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20" documentId="8_{3442A72B-7E31-4E14-998E-BB8AA814BE17}" xr6:coauthVersionLast="47" xr6:coauthVersionMax="47" xr10:uidLastSave="{C1E590D9-67E3-4853-8579-2D9CBA76CA59}"/>
  <bookViews>
    <workbookView xWindow="-120" yWindow="-120" windowWidth="29040" windowHeight="15840" xr2:uid="{6EB5F040-DF94-4C72-A075-14267ECE28F3}"/>
  </bookViews>
  <sheets>
    <sheet name="Sheet1" sheetId="1" r:id="rId1"/>
  </sheets>
  <definedNames>
    <definedName name="_xlnm._FilterDatabase" localSheetId="0" hidden="1">Sheet1!$A$5:$Z$183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tc={D2329A53-63D0-4239-9C4B-9733A1364687}</author>
    <author>tc={892E34B7-3EE1-4DD2-81E5-905DCD7FFF90}</author>
    <author>tc={72C52B15-3B02-4A6E-A557-34F1CCABB7C3}</author>
    <author>tc={9ADDD35E-1BF7-4A37-A8F5-6361ED328546}</author>
    <author>tc={4F46B7D4-90D2-4E24-81FF-3D1F630B44D5}</author>
  </authors>
  <commentList>
    <comment ref="B5" authorId="0" shapeId="0" xr:uid="{D2329A53-63D0-4239-9C4B-9733A1364687}">
      <text>
        <t>[Threaded comment]
Your version of Excel allows you to read this threaded comment; however, any edits to it will get removed if the file is opened in a newer version of Excel. Learn more: https://go.microsoft.com/fwlink/?linkid=870924
Comment:
    If your name is in italics it means we didn't get your tips for round 1. If you think you did put tips in please let us know.</t>
      </text>
    </comment>
    <comment ref="J5" authorId="1" shapeId="0" xr:uid="{892E34B7-3EE1-4DD2-81E5-905DCD7FFF90}">
      <text>
        <t>[Threaded comment]
Your version of Excel allows you to read this threaded comment; however, any edits to it will get removed if the file is opened in a newer version of Excel. Learn more: https://go.microsoft.com/fwlink/?linkid=870924
Comment:
    Hot Tip Team.
Green = they won, so you're still going in Hot Tips.
Red = They lost, so you've dropped out of Hot Tips.</t>
      </text>
    </comment>
    <comment ref="M5" authorId="2" shapeId="0" xr:uid="{72C52B15-3B02-4A6E-A557-34F1CCABB7C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score you would have got based on your ladder.</t>
      </text>
    </comment>
    <comment ref="O5" authorId="3" shapeId="0" xr:uid="{9ADDD35E-1BF7-4A37-A8F5-6361ED32854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team this tipper supports.
Blue = They backed their team
Yellow = they ducked their team
Bold = their team won</t>
      </text>
    </comment>
    <comment ref="R5" authorId="4" shapeId="0" xr:uid="{4F46B7D4-90D2-4E24-81FF-3D1F630B44D5}">
      <text>
        <t>[Threaded comment]
Your version of Excel allows you to read this threaded comment; however, any edits to it will get removed if the file is opened in a newer version of Excel. Learn more: https://go.microsoft.com/fwlink/?linkid=870924
Comment:
    Everyone's tips.
Green = Tipped team won.
Red = Tipped team lost</t>
      </text>
    </comment>
  </commentList>
</comments>
</file>

<file path=xl/sharedStrings.xml><?xml version="1.0" encoding="utf-8"?>
<sst xmlns="http://schemas.openxmlformats.org/spreadsheetml/2006/main" count="2528" uniqueCount="227">
  <si>
    <t>MEL</t>
  </si>
  <si>
    <t>CAR</t>
  </si>
  <si>
    <t>COL</t>
  </si>
  <si>
    <t>GEE</t>
  </si>
  <si>
    <t>SYD</t>
  </si>
  <si>
    <t>BRL</t>
  </si>
  <si>
    <t>HAW</t>
  </si>
  <si>
    <t>FRE</t>
  </si>
  <si>
    <t>GCS</t>
  </si>
  <si>
    <t>Wildcard</t>
  </si>
  <si>
    <t>Hit Rate</t>
  </si>
  <si>
    <t>Gender</t>
  </si>
  <si>
    <t>Region</t>
  </si>
  <si>
    <t>Total Points</t>
  </si>
  <si>
    <t>Hot Tip</t>
  </si>
  <si>
    <t>HT Won</t>
  </si>
  <si>
    <t>Ladder Tips</t>
  </si>
  <si>
    <t>Supports</t>
  </si>
  <si>
    <t>Tipped Support</t>
  </si>
  <si>
    <t>Suport Won</t>
  </si>
  <si>
    <t>MEL v WBG</t>
  </si>
  <si>
    <t>CAR v RIC</t>
  </si>
  <si>
    <t>STK v COL</t>
  </si>
  <si>
    <t>GEE v ESS</t>
  </si>
  <si>
    <t>GWS v SYD</t>
  </si>
  <si>
    <t>BRL v PAP</t>
  </si>
  <si>
    <t>HAW v KAN</t>
  </si>
  <si>
    <t>ACR v FRE</t>
  </si>
  <si>
    <t>WCE v GCS</t>
  </si>
  <si>
    <t>Male</t>
  </si>
  <si>
    <t>South</t>
  </si>
  <si>
    <t>STK</t>
  </si>
  <si>
    <t>Female</t>
  </si>
  <si>
    <t>North</t>
  </si>
  <si>
    <t>ESS</t>
  </si>
  <si>
    <t/>
  </si>
  <si>
    <t>ACR</t>
  </si>
  <si>
    <t>WCE</t>
  </si>
  <si>
    <t>RIC</t>
  </si>
  <si>
    <t>WBG</t>
  </si>
  <si>
    <t>GWS</t>
  </si>
  <si>
    <t>KAN</t>
  </si>
  <si>
    <t>PAP</t>
  </si>
  <si>
    <t>Tipper</t>
  </si>
  <si>
    <t>Jarad Hughes</t>
  </si>
  <si>
    <t>Zali Ryan</t>
  </si>
  <si>
    <t>Chris Lord</t>
  </si>
  <si>
    <t>Kaela McGowan</t>
  </si>
  <si>
    <t>Mark Drew</t>
  </si>
  <si>
    <t>Guy Crichton</t>
  </si>
  <si>
    <t>Glenn Wheeler</t>
  </si>
  <si>
    <t>Steve Robertson</t>
  </si>
  <si>
    <t>Mike Hunnibell</t>
  </si>
  <si>
    <t>Elaine Potter</t>
  </si>
  <si>
    <t>Matthew Owens</t>
  </si>
  <si>
    <t>Anthony Bransden</t>
  </si>
  <si>
    <t>Garry Young</t>
  </si>
  <si>
    <t>David Cooper</t>
  </si>
  <si>
    <t>Jeremy Williams</t>
  </si>
  <si>
    <t>Ben Taylor</t>
  </si>
  <si>
    <t>Rod Bennett</t>
  </si>
  <si>
    <t>Barry Golding</t>
  </si>
  <si>
    <t>Chris Warr</t>
  </si>
  <si>
    <t>Mark Richardson</t>
  </si>
  <si>
    <t>Cameron Amos</t>
  </si>
  <si>
    <t>Shaun Kelly</t>
  </si>
  <si>
    <t>Mark Bresnehan</t>
  </si>
  <si>
    <t>Brian Whelan</t>
  </si>
  <si>
    <t>Brian Fleming</t>
  </si>
  <si>
    <t>Meredith Atkinson</t>
  </si>
  <si>
    <t>Jessey Dillon</t>
  </si>
  <si>
    <t>Graeme Wood</t>
  </si>
  <si>
    <t>Terry Hill</t>
  </si>
  <si>
    <t>Ross Burridge</t>
  </si>
  <si>
    <t>Brendan Nicholls</t>
  </si>
  <si>
    <t>Karen Chandler</t>
  </si>
  <si>
    <t>Anne Bassett</t>
  </si>
  <si>
    <t>Mark Spooner</t>
  </si>
  <si>
    <t>Ewan Sherman</t>
  </si>
  <si>
    <t>Rebecca Pedley</t>
  </si>
  <si>
    <t>Leigh Kiddle</t>
  </si>
  <si>
    <t>Lee Beaumont</t>
  </si>
  <si>
    <t>Kevin Bresnehan</t>
  </si>
  <si>
    <t>Clint Brown</t>
  </si>
  <si>
    <t>Richard Bennett</t>
  </si>
  <si>
    <t>Lisa Harris</t>
  </si>
  <si>
    <t>Neil Gibson</t>
  </si>
  <si>
    <t>Dennis Whelan</t>
  </si>
  <si>
    <t>Trevor Duggan</t>
  </si>
  <si>
    <t>James Teirney</t>
  </si>
  <si>
    <t>Warren Brooks</t>
  </si>
  <si>
    <t>David Berechree</t>
  </si>
  <si>
    <t>Joel Proctor</t>
  </si>
  <si>
    <t>Adam Janssen</t>
  </si>
  <si>
    <t>Mike Perry</t>
  </si>
  <si>
    <t>Liam Wright</t>
  </si>
  <si>
    <t>Denise Sewell</t>
  </si>
  <si>
    <t>Lisa Michelle Hoffman King</t>
  </si>
  <si>
    <t>Nick Holland</t>
  </si>
  <si>
    <t>Tim Kiddle</t>
  </si>
  <si>
    <t>Duncan McKendrick</t>
  </si>
  <si>
    <t>Stuart Ryan</t>
  </si>
  <si>
    <t>Ari Gregson</t>
  </si>
  <si>
    <t>Callum Rawson</t>
  </si>
  <si>
    <t>Andrew Beven</t>
  </si>
  <si>
    <t>Rodney Steven</t>
  </si>
  <si>
    <t>David Berry</t>
  </si>
  <si>
    <t>Michael Stewart</t>
  </si>
  <si>
    <t>Gerard Martindill</t>
  </si>
  <si>
    <t>barbara stewart</t>
  </si>
  <si>
    <t>Zac Owens</t>
  </si>
  <si>
    <t>Ben Sertori</t>
  </si>
  <si>
    <t>Francis Maloney</t>
  </si>
  <si>
    <t>Robyn Wilkes</t>
  </si>
  <si>
    <t>Callum Kelly</t>
  </si>
  <si>
    <t>Nick Stowe</t>
  </si>
  <si>
    <t>Conan Duhig</t>
  </si>
  <si>
    <t>Joel Isbister</t>
  </si>
  <si>
    <t>Sandra Lowther-Owens</t>
  </si>
  <si>
    <t>Thomas Webster</t>
  </si>
  <si>
    <t>Tyler Carter</t>
  </si>
  <si>
    <t>Ben Lohberger</t>
  </si>
  <si>
    <t>Peter Czerkiewicz</t>
  </si>
  <si>
    <t>Nick Whittle</t>
  </si>
  <si>
    <t>Tony Shea</t>
  </si>
  <si>
    <t>Tony Young</t>
  </si>
  <si>
    <t>Alanna Cannon</t>
  </si>
  <si>
    <t>Kristen Bartley</t>
  </si>
  <si>
    <t>Greg Williams</t>
  </si>
  <si>
    <t>Brendan Tucker</t>
  </si>
  <si>
    <t>Will Kay</t>
  </si>
  <si>
    <t>Robbie Marino</t>
  </si>
  <si>
    <t>Vonda Gunn</t>
  </si>
  <si>
    <t>Gary Banelis</t>
  </si>
  <si>
    <t>Kerry Gunn</t>
  </si>
  <si>
    <t>Robert Bilyk</t>
  </si>
  <si>
    <t>Michael Perry</t>
  </si>
  <si>
    <t>Christine Dennison</t>
  </si>
  <si>
    <t>john canavan</t>
  </si>
  <si>
    <t>Billy Godwin</t>
  </si>
  <si>
    <t>Craig McKinlay</t>
  </si>
  <si>
    <t>Joel Mountney</t>
  </si>
  <si>
    <t>Lindsay Mctye</t>
  </si>
  <si>
    <t>Scott Grace</t>
  </si>
  <si>
    <t>Adele McTye</t>
  </si>
  <si>
    <t>Steven Maloney</t>
  </si>
  <si>
    <t>Graham Gunn</t>
  </si>
  <si>
    <t>Edmund Gebka</t>
  </si>
  <si>
    <t>Dan Hollingsworth</t>
  </si>
  <si>
    <t>Brett Templar</t>
  </si>
  <si>
    <t>Stuart Morgan</t>
  </si>
  <si>
    <t>Craig Williams</t>
  </si>
  <si>
    <t>Sam Cook</t>
  </si>
  <si>
    <t>Glenn Eberle</t>
  </si>
  <si>
    <t>Craig Owens</t>
  </si>
  <si>
    <t>Michael Seddon</t>
  </si>
  <si>
    <t>Mark Dennison</t>
  </si>
  <si>
    <t>Alex Izbicki</t>
  </si>
  <si>
    <t>Carol Steenhuis</t>
  </si>
  <si>
    <t>Roslyn McKendrick</t>
  </si>
  <si>
    <t>Dean Wise</t>
  </si>
  <si>
    <t>Barry Cohen</t>
  </si>
  <si>
    <t>Anita Bourn</t>
  </si>
  <si>
    <t>Shannon Hill</t>
  </si>
  <si>
    <t>Loretta Lohberger</t>
  </si>
  <si>
    <t>Brendon Garwood</t>
  </si>
  <si>
    <t>Greg Hine</t>
  </si>
  <si>
    <t>Michael Walker</t>
  </si>
  <si>
    <t>kylie bennett</t>
  </si>
  <si>
    <t>Cyril Patmore</t>
  </si>
  <si>
    <t>Rocky Findlater</t>
  </si>
  <si>
    <t>Edward Robertson</t>
  </si>
  <si>
    <t>Jon Fulton</t>
  </si>
  <si>
    <t>Henry Robertson</t>
  </si>
  <si>
    <t>Matthew Cooke</t>
  </si>
  <si>
    <t>Anna Masters</t>
  </si>
  <si>
    <t>Heath Gilmour</t>
  </si>
  <si>
    <t>Kylie Murphy</t>
  </si>
  <si>
    <t>Lindsay Garwood</t>
  </si>
  <si>
    <t>Chris Noye</t>
  </si>
  <si>
    <t>Scott Adams</t>
  </si>
  <si>
    <t>Calvin Godwin</t>
  </si>
  <si>
    <t>Nick Whelan</t>
  </si>
  <si>
    <t>MICHAEL VERRIER</t>
  </si>
  <si>
    <t>caitlyn Phillips</t>
  </si>
  <si>
    <t>Adam Foster</t>
  </si>
  <si>
    <t>Wayne Tucker</t>
  </si>
  <si>
    <t>Matthew Taylor</t>
  </si>
  <si>
    <t>Teresa Harris</t>
  </si>
  <si>
    <t>Liam Janssen</t>
  </si>
  <si>
    <t>Glenn Cooney</t>
  </si>
  <si>
    <t>Rhys Browning</t>
  </si>
  <si>
    <t>Annette Smith</t>
  </si>
  <si>
    <t>Diane Izbicki</t>
  </si>
  <si>
    <t>Daniel Tucker</t>
  </si>
  <si>
    <t>Jake Richardson</t>
  </si>
  <si>
    <t>Chris Hughes</t>
  </si>
  <si>
    <t>Nick Murnane</t>
  </si>
  <si>
    <t>Jacob Hine</t>
  </si>
  <si>
    <t>Eric Hermanis</t>
  </si>
  <si>
    <t>Cheryl Whelan</t>
  </si>
  <si>
    <t>Kathy Wright</t>
  </si>
  <si>
    <t>Shaun Heather</t>
  </si>
  <si>
    <t>Nicole Lansky</t>
  </si>
  <si>
    <t>Phillip Jenkins</t>
  </si>
  <si>
    <t>Karen Jenkins</t>
  </si>
  <si>
    <t>Anne Lawless</t>
  </si>
  <si>
    <t>Lisa Snyman</t>
  </si>
  <si>
    <t>Geoff Cowle</t>
  </si>
  <si>
    <t>Michael White</t>
  </si>
  <si>
    <t>Matt Murphy</t>
  </si>
  <si>
    <t>Lola Cowle</t>
  </si>
  <si>
    <t>John Gangemi</t>
  </si>
  <si>
    <t>Ian Hermanis</t>
  </si>
  <si>
    <t>Maria Skillern</t>
  </si>
  <si>
    <t>Ian Mackenzie</t>
  </si>
  <si>
    <t>Simon Burgess</t>
  </si>
  <si>
    <t>Chris Walker</t>
  </si>
  <si>
    <t>Malcolm Castles</t>
  </si>
  <si>
    <t>Ann-Maree Keogh</t>
  </si>
  <si>
    <t>Felicity Walsh</t>
  </si>
  <si>
    <t>Rank</t>
  </si>
  <si>
    <t>Wildcard2</t>
  </si>
  <si>
    <t>SupportsID</t>
  </si>
  <si>
    <t>Score this round</t>
  </si>
  <si>
    <t>Game 1 Points</t>
  </si>
  <si>
    <t>HAT Footy Tipping 2022 - Round 1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</si>
</sst>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1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3" fillId="0" borderId="0" xfId="0" applyFont="1"/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9" fontId="0" fillId="0" borderId="0" xfId="2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Alignment="1">
      <alignment vertical="center" wrapText="1"/>
    </xf>
    <xf numFmtId="9" fontId="4" fillId="0" borderId="0" xfId="2" applyFont="1" applyAlignment="1">
      <alignment vertical="center" wrapText="1"/>
    </xf>
    <xf numFmtId="0" fontId="4" fillId="0" borderId="0" xfId="0" applyFont="1"/>
    <xf numFmtId="164" fontId="3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164" fontId="3" fillId="0" borderId="0" xfId="1" applyNumberFormat="1" applyFont="1" applyAlignment="1">
      <alignment horizontal="right" vertical="top" wrapText="1"/>
    </xf>
    <xf numFmtId="9" fontId="3" fillId="0" borderId="0" xfId="2" applyFont="1" applyAlignment="1">
      <alignment horizontal="right" vertical="top" wrapText="1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164" fontId="0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9" fontId="0" fillId="0" borderId="0" xfId="2" applyFont="1" applyAlignment="1">
      <alignment horizontal="center"/>
    </xf>
    <xf numFmtId="0" fontId="2" fillId="0" borderId="0" xfId="3" applyBorder="1" applyAlignment="1">
      <alignment horizontal="center"/>
    </xf>
  </cellXfs>
  <cellStyles count="4">
    <cellStyle name="Comma" xfId="1" builtinId="3"/>
    <cellStyle name="Heading 1" xfId="3" builtinId="16"/>
    <cellStyle name="Normal" xfId="0" builtinId="0"/>
    <cellStyle name="Percent" xfId="2" builtinId="5"/>
  </cellStyles>
  <dxfs count="30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64" formatCode="_-* #,##0_-;\-* #,##0_-;_-* &quot;-&quot;??_-;_-@_-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aig Owens" id="{506006E3-64CD-4640-A4F0-884B809CB95E}" userId="S::Craig.Owens@mottmac.com::d21bcaa0-9556-42cc-ba98-49f72fbbae3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BE3A8E-C231-44AF-9E7C-E5764A8D6265}" name="Table1" displayName="Table1" ref="A5:Z183" totalsRowShown="0" headerRowDxfId="22">
  <autoFilter ref="A5:Z183" xr:uid="{FCBC0511-8755-4DB7-883A-D524AB7C7AFA}"/>
  <sortState xmlns:xlrd2="http://schemas.microsoft.com/office/spreadsheetml/2017/richdata2" ref="A6:Z183">
    <sortCondition descending="1" ref="E12:E183"/>
  </sortState>
  <tableColumns count="26">
    <tableColumn id="1" xr3:uid="{39FF7A77-2F3C-4F11-A803-121C854A89D4}" name="Rank" dataDxfId="21"/>
    <tableColumn id="2" xr3:uid="{379E3BB6-8CBE-47E9-B6F1-812E755A96E7}" name="Tipper" dataDxfId="20"/>
    <tableColumn id="3" xr3:uid="{012A2973-42AB-4F3C-90ED-70F5F856FE66}" name="Score this round" dataDxfId="19" dataCellStyle="Comma"/>
    <tableColumn id="4" xr3:uid="{F226E88A-1905-4777-A754-0582400F7A4F}" name="Wildcard" dataDxfId="18" dataCellStyle="Comma"/>
    <tableColumn id="5" xr3:uid="{1F96797A-F9BA-4B99-BCDE-3520A3EEFE59}" name="Total Points" dataDxfId="17" dataCellStyle="Comma"/>
    <tableColumn id="6" xr3:uid="{3006D295-47BE-4315-B877-A4715208DC42}" name="Hit Rate" dataDxfId="16" dataCellStyle="Percent"/>
    <tableColumn id="7" xr3:uid="{48BCE54B-DBA9-48B1-A4D6-E69F88AECBC6}" name="Gender" dataDxfId="15"/>
    <tableColumn id="8" xr3:uid="{93969B64-55A9-4FDC-A565-B477FD1B9D6D}" name="Region" dataDxfId="14"/>
    <tableColumn id="11" xr3:uid="{C0247FF1-4982-4CB7-8EA4-A9F4B1072693}" name="Game 1 Points" dataDxfId="13"/>
    <tableColumn id="12" xr3:uid="{D24543CD-8E05-47A8-8433-1C1AE04F16E8}" name="Hot Tip" dataDxfId="12"/>
    <tableColumn id="13" xr3:uid="{CE667DA1-7FE4-48BF-81E5-122E65876EEA}" name="HT Won"/>
    <tableColumn id="14" xr3:uid="{1133AE10-2309-4075-9210-E764D6ABC81B}" name="Wildcard2" dataDxfId="11"/>
    <tableColumn id="15" xr3:uid="{3FC89CC5-CFA7-45C5-9421-261BF5806ADB}" name="Ladder Tips" dataDxfId="10" dataCellStyle="Comma"/>
    <tableColumn id="16" xr3:uid="{6F671FEE-C17C-403D-9262-1A4DF493C663}" name="SupportsID"/>
    <tableColumn id="17" xr3:uid="{FDD0B148-9D61-4684-8B09-25449B1626F9}" name="Supports" dataDxfId="9"/>
    <tableColumn id="18" xr3:uid="{182537E8-C664-4DF0-B0F4-C81BDC4A9212}" name="Tipped Support"/>
    <tableColumn id="19" xr3:uid="{0D56D102-68AB-45FE-AB6A-6F27CE167D60}" name="Suport Won"/>
    <tableColumn id="20" xr3:uid="{F0285A1B-DDBD-4731-A062-63B8672C729D}" name="MEL v WBG" dataDxfId="8"/>
    <tableColumn id="21" xr3:uid="{5E223E7D-00DA-499D-A1FD-1CC006C3A6D2}" name="CAR v RIC" dataDxfId="7"/>
    <tableColumn id="22" xr3:uid="{3BD7E9BA-69CF-4A68-BB05-AF2F791683ED}" name="STK v COL" dataDxfId="6"/>
    <tableColumn id="23" xr3:uid="{B33A2ADB-EF4B-4A40-8D63-A91A5721A079}" name="GEE v ESS" dataDxfId="5"/>
    <tableColumn id="24" xr3:uid="{44E5868B-2130-41BA-B9B0-4E3998A42FD0}" name="GWS v SYD" dataDxfId="4"/>
    <tableColumn id="25" xr3:uid="{7079A704-32B8-44A1-A379-724B33AB1260}" name="BRL v PAP" dataDxfId="3"/>
    <tableColumn id="26" xr3:uid="{FEC0A9E8-BEE4-4E45-A077-8EEA82A584A0}" name="HAW v KAN" dataDxfId="2"/>
    <tableColumn id="27" xr3:uid="{541F5CC3-936D-43EC-9EB1-52BD45A2E93F}" name="ACR v FRE" dataDxfId="1"/>
    <tableColumn id="28" xr3:uid="{E08A83B7-51C5-4D2D-82E5-10A510B18FFF}" name="WCE v GC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2-04-04T02:17:47.29" personId="{506006E3-64CD-4640-A4F0-884B809CB95E}" id="{D2329A53-63D0-4239-9C4B-9733A1364687}">
    <text>If your name is in italics it means we didn't get your tips for round 1. If you think you did put tips in please let us know.</text>
  </threadedComment>
  <threadedComment ref="J5" dT="2022-04-05T03:24:41.86" personId="{506006E3-64CD-4640-A4F0-884B809CB95E}" id="{892E34B7-3EE1-4DD2-81E5-905DCD7FFF90}">
    <text>Hot Tip Team.
Green = they won, so you're still going in Hot Tips.
Red = They lost, so you've dropped out of Hot Tips.</text>
  </threadedComment>
  <threadedComment ref="M5" dT="2022-04-05T03:22:04.10" personId="{506006E3-64CD-4640-A4F0-884B809CB95E}" id="{72C52B15-3B02-4A6E-A557-34F1CCABB7C3}">
    <text>The score you would have got based on your ladder.</text>
  </threadedComment>
  <threadedComment ref="O5" dT="2022-04-05T03:21:34.77" personId="{506006E3-64CD-4640-A4F0-884B809CB95E}" id="{9ADDD35E-1BF7-4A37-A8F5-6361ED328546}">
    <text>The team this tipper supports.
Blue = They backed their team
Yellow = they ducked their team
Bold = their team won</text>
  </threadedComment>
  <threadedComment ref="R5" dT="2022-04-05T03:23:11.95" personId="{506006E3-64CD-4640-A4F0-884B809CB95E}" id="{4F46B7D4-90D2-4E24-81FF-3D1F630B44D5}">
    <text>Everyone's tips.
Green = Tipped team won.
Red = Tipped team lost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0511-8755-4DB7-883A-D524AB7C7AFA}">
  <sheetPr>
    <pageSetUpPr fitToPage="1"/>
  </sheetPr>
  <dimension ref="A1:Z183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C10" sqref="C10"/>
    </sheetView>
  </sheetViews>
  <sheetFormatPr defaultRowHeight="15" outlineLevelRow="1" outlineLevelCol="1" x14ac:dyDescent="0.25"/>
  <cols>
    <col min="1" max="1" width="6.28515625" customWidth="1"/>
    <col min="2" max="2" width="20.85546875" customWidth="1"/>
    <col min="3" max="3" width="8.28515625" customWidth="1"/>
    <col min="4" max="4" width="9.140625" customWidth="1"/>
    <col min="5" max="5" width="8.28515625" customWidth="1"/>
    <col min="6" max="6" width="7.5703125" customWidth="1"/>
    <col min="7" max="8" width="8.140625" customWidth="1"/>
    <col min="9" max="9" width="8.28515625" customWidth="1"/>
    <col min="10" max="10" width="7.140625" style="16" customWidth="1"/>
    <col min="11" max="11" width="10.42578125" hidden="1" customWidth="1" outlineLevel="1"/>
    <col min="12" max="12" width="12.140625" hidden="1" customWidth="1" outlineLevel="1"/>
    <col min="13" max="13" width="7.42578125" style="24" customWidth="1" collapsed="1"/>
    <col min="14" max="14" width="10.85546875" hidden="1" customWidth="1" outlineLevel="1"/>
    <col min="15" max="15" width="9.42578125" style="16" customWidth="1" collapsed="1"/>
    <col min="16" max="16" width="16.42578125" hidden="1" customWidth="1" outlineLevel="1"/>
    <col min="17" max="17" width="13.5703125" hidden="1" customWidth="1" outlineLevel="1"/>
    <col min="18" max="18" width="7" style="16" customWidth="1" collapsed="1"/>
    <col min="19" max="26" width="7" style="16" customWidth="1"/>
  </cols>
  <sheetData>
    <row r="1" spans="1:26" hidden="1" outlineLevel="1" x14ac:dyDescent="0.25">
      <c r="C1" s="1"/>
      <c r="D1" s="1"/>
      <c r="E1" s="1"/>
      <c r="F1" s="2"/>
      <c r="R1" s="16" t="s">
        <v>0</v>
      </c>
      <c r="S1" s="16" t="s">
        <v>1</v>
      </c>
      <c r="T1" s="16" t="s">
        <v>2</v>
      </c>
      <c r="U1" s="16" t="s">
        <v>3</v>
      </c>
      <c r="V1" s="16" t="s">
        <v>4</v>
      </c>
      <c r="W1" s="16" t="s">
        <v>5</v>
      </c>
      <c r="X1" s="16" t="s">
        <v>6</v>
      </c>
      <c r="Y1" s="16" t="s">
        <v>7</v>
      </c>
      <c r="Z1" s="16" t="s">
        <v>8</v>
      </c>
    </row>
    <row r="2" spans="1:26" hidden="1" outlineLevel="1" x14ac:dyDescent="0.25">
      <c r="C2" s="1"/>
      <c r="D2" s="1"/>
      <c r="E2" s="1"/>
      <c r="F2" s="2"/>
    </row>
    <row r="3" spans="1:26" ht="19.5" collapsed="1" x14ac:dyDescent="0.3">
      <c r="A3" s="30" t="s">
        <v>226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x14ac:dyDescent="0.25">
      <c r="B4" s="23"/>
      <c r="C4" s="23"/>
      <c r="D4" s="23"/>
      <c r="E4" s="29"/>
      <c r="F4" s="16"/>
      <c r="G4" s="16"/>
      <c r="H4" s="16"/>
      <c r="I4" s="16"/>
      <c r="K4" s="16"/>
      <c r="L4" s="16"/>
      <c r="M4" s="16"/>
      <c r="N4" s="16"/>
      <c r="P4" s="16"/>
      <c r="Q4" s="16"/>
      <c r="U4"/>
      <c r="V4"/>
      <c r="W4"/>
      <c r="X4"/>
      <c r="Y4"/>
      <c r="Z4"/>
    </row>
    <row r="5" spans="1:26" s="15" customFormat="1" ht="48" customHeight="1" x14ac:dyDescent="0.25">
      <c r="A5" s="20" t="s">
        <v>221</v>
      </c>
      <c r="B5" s="14" t="s">
        <v>43</v>
      </c>
      <c r="C5" s="21" t="s">
        <v>224</v>
      </c>
      <c r="D5" s="21" t="s">
        <v>9</v>
      </c>
      <c r="E5" s="21" t="s">
        <v>13</v>
      </c>
      <c r="F5" s="22" t="s">
        <v>10</v>
      </c>
      <c r="G5" s="20" t="s">
        <v>11</v>
      </c>
      <c r="H5" s="20" t="s">
        <v>12</v>
      </c>
      <c r="I5" s="20" t="s">
        <v>225</v>
      </c>
      <c r="J5" s="17" t="s">
        <v>14</v>
      </c>
      <c r="K5" s="14" t="s">
        <v>15</v>
      </c>
      <c r="L5" s="14" t="s">
        <v>222</v>
      </c>
      <c r="M5" s="25" t="s">
        <v>16</v>
      </c>
      <c r="N5" s="14" t="s">
        <v>223</v>
      </c>
      <c r="O5" s="17" t="s">
        <v>17</v>
      </c>
      <c r="P5" s="14" t="s">
        <v>18</v>
      </c>
      <c r="Q5" s="14" t="s">
        <v>19</v>
      </c>
      <c r="R5" s="17" t="s">
        <v>20</v>
      </c>
      <c r="S5" s="17" t="s">
        <v>21</v>
      </c>
      <c r="T5" s="17" t="s">
        <v>22</v>
      </c>
      <c r="U5" s="17" t="s">
        <v>23</v>
      </c>
      <c r="V5" s="17" t="s">
        <v>24</v>
      </c>
      <c r="W5" s="17" t="s">
        <v>25</v>
      </c>
      <c r="X5" s="17" t="s">
        <v>26</v>
      </c>
      <c r="Y5" s="17" t="s">
        <v>27</v>
      </c>
      <c r="Z5" s="17" t="s">
        <v>28</v>
      </c>
    </row>
    <row r="6" spans="1:26" x14ac:dyDescent="0.25">
      <c r="A6" s="4">
        <v>1</v>
      </c>
      <c r="B6" s="4" t="s">
        <v>110</v>
      </c>
      <c r="C6" s="5">
        <v>5</v>
      </c>
      <c r="D6" s="11">
        <v>5</v>
      </c>
      <c r="E6" s="5">
        <v>10</v>
      </c>
      <c r="F6" s="6">
        <v>0.55555555555555503</v>
      </c>
      <c r="G6" s="4" t="s">
        <v>29</v>
      </c>
      <c r="H6" s="4" t="s">
        <v>33</v>
      </c>
      <c r="I6" s="4">
        <v>132</v>
      </c>
      <c r="J6" s="16" t="s">
        <v>4</v>
      </c>
      <c r="K6" t="b">
        <v>1</v>
      </c>
      <c r="L6" s="4" t="b">
        <v>1</v>
      </c>
      <c r="M6" s="26">
        <v>6</v>
      </c>
      <c r="N6">
        <v>6</v>
      </c>
      <c r="O6" s="16" t="s">
        <v>4</v>
      </c>
      <c r="P6" t="b">
        <v>1</v>
      </c>
      <c r="Q6" t="b">
        <v>1</v>
      </c>
      <c r="R6" s="16" t="s">
        <v>0</v>
      </c>
      <c r="S6" s="16" t="s">
        <v>38</v>
      </c>
      <c r="T6" s="16" t="s">
        <v>31</v>
      </c>
      <c r="U6" s="16" t="s">
        <v>3</v>
      </c>
      <c r="V6" s="16" t="s">
        <v>4</v>
      </c>
      <c r="W6" s="16" t="s">
        <v>5</v>
      </c>
      <c r="X6" s="16" t="s">
        <v>6</v>
      </c>
      <c r="Y6" s="16" t="s">
        <v>36</v>
      </c>
      <c r="Z6" s="16" t="s">
        <v>37</v>
      </c>
    </row>
    <row r="7" spans="1:26" s="3" customFormat="1" x14ac:dyDescent="0.25">
      <c r="A7" s="12">
        <v>2</v>
      </c>
      <c r="B7" s="12" t="s">
        <v>46</v>
      </c>
      <c r="C7" s="11">
        <v>8</v>
      </c>
      <c r="D7" s="11">
        <v>0</v>
      </c>
      <c r="E7" s="11">
        <v>8</v>
      </c>
      <c r="F7" s="13">
        <v>0.88888888888888795</v>
      </c>
      <c r="G7" s="12" t="s">
        <v>29</v>
      </c>
      <c r="H7" s="12" t="s">
        <v>33</v>
      </c>
      <c r="I7" s="12">
        <v>179</v>
      </c>
      <c r="J7" s="18" t="s">
        <v>5</v>
      </c>
      <c r="K7" s="3" t="b">
        <v>1</v>
      </c>
      <c r="L7" s="12" t="b">
        <v>0</v>
      </c>
      <c r="M7" s="27">
        <v>7</v>
      </c>
      <c r="N7" s="3">
        <v>17</v>
      </c>
      <c r="O7" s="18" t="s">
        <v>8</v>
      </c>
      <c r="P7" s="3" t="b">
        <v>1</v>
      </c>
      <c r="Q7" s="3" t="b">
        <v>1</v>
      </c>
      <c r="R7" s="18" t="s">
        <v>0</v>
      </c>
      <c r="S7" s="18" t="s">
        <v>1</v>
      </c>
      <c r="T7" s="18" t="s">
        <v>31</v>
      </c>
      <c r="U7" s="18" t="s">
        <v>3</v>
      </c>
      <c r="V7" s="18" t="s">
        <v>4</v>
      </c>
      <c r="W7" s="18" t="s">
        <v>5</v>
      </c>
      <c r="X7" s="18" t="s">
        <v>6</v>
      </c>
      <c r="Y7" s="18" t="s">
        <v>7</v>
      </c>
      <c r="Z7" s="18" t="s">
        <v>8</v>
      </c>
    </row>
    <row r="8" spans="1:26" x14ac:dyDescent="0.25">
      <c r="A8" s="12">
        <v>2</v>
      </c>
      <c r="B8" s="4" t="s">
        <v>44</v>
      </c>
      <c r="C8" s="5">
        <v>8</v>
      </c>
      <c r="D8" s="5">
        <v>0</v>
      </c>
      <c r="E8" s="5">
        <v>8</v>
      </c>
      <c r="F8" s="6">
        <v>0.88888888888888795</v>
      </c>
      <c r="G8" s="4" t="s">
        <v>29</v>
      </c>
      <c r="H8" s="4" t="s">
        <v>30</v>
      </c>
      <c r="I8" s="4">
        <v>17</v>
      </c>
      <c r="J8" s="16" t="s">
        <v>5</v>
      </c>
      <c r="K8" t="b">
        <v>1</v>
      </c>
      <c r="L8" s="4" t="b">
        <v>0</v>
      </c>
      <c r="M8" s="26">
        <v>6</v>
      </c>
      <c r="N8">
        <v>9</v>
      </c>
      <c r="O8" s="16" t="s">
        <v>1</v>
      </c>
      <c r="P8" t="b">
        <v>1</v>
      </c>
      <c r="Q8" t="b">
        <v>1</v>
      </c>
      <c r="R8" s="16" t="s">
        <v>0</v>
      </c>
      <c r="S8" s="16" t="s">
        <v>1</v>
      </c>
      <c r="T8" s="16" t="s">
        <v>31</v>
      </c>
      <c r="U8" s="16" t="s">
        <v>3</v>
      </c>
      <c r="V8" s="16" t="s">
        <v>4</v>
      </c>
      <c r="W8" s="16" t="s">
        <v>5</v>
      </c>
      <c r="X8" s="16" t="s">
        <v>6</v>
      </c>
      <c r="Y8" s="16" t="s">
        <v>7</v>
      </c>
      <c r="Z8" s="16" t="s">
        <v>8</v>
      </c>
    </row>
    <row r="9" spans="1:26" x14ac:dyDescent="0.25">
      <c r="A9" s="12">
        <v>2</v>
      </c>
      <c r="B9" s="4" t="s">
        <v>45</v>
      </c>
      <c r="C9" s="5">
        <v>8</v>
      </c>
      <c r="D9" s="5">
        <v>0</v>
      </c>
      <c r="E9" s="5">
        <v>8</v>
      </c>
      <c r="F9" s="6">
        <v>0.88888888888888795</v>
      </c>
      <c r="G9" s="4" t="s">
        <v>32</v>
      </c>
      <c r="H9" s="4" t="s">
        <v>33</v>
      </c>
      <c r="I9" s="4">
        <v>180</v>
      </c>
      <c r="J9" s="16" t="s">
        <v>8</v>
      </c>
      <c r="K9" t="b">
        <v>1</v>
      </c>
      <c r="L9" s="4" t="b">
        <v>0</v>
      </c>
      <c r="M9" s="26">
        <v>7</v>
      </c>
      <c r="N9">
        <v>16</v>
      </c>
      <c r="O9" s="16" t="s">
        <v>0</v>
      </c>
      <c r="P9" t="b">
        <v>1</v>
      </c>
      <c r="Q9" t="b">
        <v>1</v>
      </c>
      <c r="R9" s="16" t="s">
        <v>0</v>
      </c>
      <c r="S9" s="16" t="s">
        <v>1</v>
      </c>
      <c r="T9" s="16" t="s">
        <v>2</v>
      </c>
      <c r="U9" s="16" t="s">
        <v>34</v>
      </c>
      <c r="V9" s="16" t="s">
        <v>4</v>
      </c>
      <c r="W9" s="16" t="s">
        <v>5</v>
      </c>
      <c r="X9" s="16" t="s">
        <v>6</v>
      </c>
      <c r="Y9" s="16" t="s">
        <v>7</v>
      </c>
      <c r="Z9" s="16" t="s">
        <v>8</v>
      </c>
    </row>
    <row r="10" spans="1:26" x14ac:dyDescent="0.25">
      <c r="A10" s="4">
        <v>5</v>
      </c>
      <c r="B10" s="7" t="s">
        <v>47</v>
      </c>
      <c r="C10" s="8">
        <v>7</v>
      </c>
      <c r="D10" s="8">
        <v>0</v>
      </c>
      <c r="E10" s="8">
        <v>7</v>
      </c>
      <c r="F10" s="9">
        <v>0.77777777777777701</v>
      </c>
      <c r="G10" s="7" t="s">
        <v>32</v>
      </c>
      <c r="H10" s="7" t="s">
        <v>33</v>
      </c>
      <c r="I10" s="7">
        <v>1</v>
      </c>
      <c r="J10" s="19" t="s">
        <v>35</v>
      </c>
      <c r="K10" t="b">
        <v>0</v>
      </c>
      <c r="L10" s="7" t="b">
        <v>0</v>
      </c>
      <c r="M10" s="28">
        <v>7</v>
      </c>
      <c r="N10" s="10">
        <v>0</v>
      </c>
      <c r="O10" s="19" t="s">
        <v>35</v>
      </c>
      <c r="P10" t="b">
        <v>0</v>
      </c>
      <c r="Q10" t="b">
        <v>0</v>
      </c>
      <c r="R10" s="19" t="s">
        <v>0</v>
      </c>
      <c r="S10" s="19" t="s">
        <v>1</v>
      </c>
      <c r="T10" s="19" t="s">
        <v>2</v>
      </c>
      <c r="U10" s="19" t="s">
        <v>3</v>
      </c>
      <c r="V10" s="19" t="s">
        <v>4</v>
      </c>
      <c r="W10" s="19" t="s">
        <v>5</v>
      </c>
      <c r="X10" s="19" t="s">
        <v>6</v>
      </c>
      <c r="Y10" s="19" t="s">
        <v>36</v>
      </c>
      <c r="Z10" s="19" t="s">
        <v>37</v>
      </c>
    </row>
    <row r="11" spans="1:26" x14ac:dyDescent="0.25">
      <c r="A11" s="4">
        <v>5</v>
      </c>
      <c r="B11" s="4" t="s">
        <v>48</v>
      </c>
      <c r="C11" s="5">
        <v>7</v>
      </c>
      <c r="D11" s="5">
        <v>0</v>
      </c>
      <c r="E11" s="5">
        <v>7</v>
      </c>
      <c r="F11" s="6">
        <v>0.77777777777777701</v>
      </c>
      <c r="G11" s="4" t="s">
        <v>29</v>
      </c>
      <c r="H11" s="4" t="s">
        <v>30</v>
      </c>
      <c r="I11" s="4">
        <v>190</v>
      </c>
      <c r="J11" s="16" t="s">
        <v>5</v>
      </c>
      <c r="K11" t="b">
        <v>1</v>
      </c>
      <c r="L11" s="4" t="b">
        <v>0</v>
      </c>
      <c r="M11" s="26">
        <v>5</v>
      </c>
      <c r="N11">
        <v>7</v>
      </c>
      <c r="O11" s="16" t="s">
        <v>3</v>
      </c>
      <c r="P11" t="b">
        <v>1</v>
      </c>
      <c r="Q11" t="b">
        <v>1</v>
      </c>
      <c r="R11" s="16" t="s">
        <v>0</v>
      </c>
      <c r="S11" s="16" t="s">
        <v>1</v>
      </c>
      <c r="T11" s="16" t="s">
        <v>31</v>
      </c>
      <c r="U11" s="16" t="s">
        <v>3</v>
      </c>
      <c r="V11" s="16" t="s">
        <v>4</v>
      </c>
      <c r="W11" s="16" t="s">
        <v>5</v>
      </c>
      <c r="X11" s="16" t="s">
        <v>6</v>
      </c>
      <c r="Y11" s="16" t="s">
        <v>36</v>
      </c>
      <c r="Z11" s="16" t="s">
        <v>8</v>
      </c>
    </row>
    <row r="12" spans="1:26" x14ac:dyDescent="0.25">
      <c r="A12" s="4">
        <v>5</v>
      </c>
      <c r="B12" s="4" t="s">
        <v>49</v>
      </c>
      <c r="C12" s="5">
        <v>7</v>
      </c>
      <c r="D12" s="5">
        <v>0</v>
      </c>
      <c r="E12" s="5">
        <v>7</v>
      </c>
      <c r="F12" s="6">
        <v>0.77777777777777701</v>
      </c>
      <c r="G12" s="4" t="s">
        <v>29</v>
      </c>
      <c r="H12" s="4" t="s">
        <v>30</v>
      </c>
      <c r="I12" s="4">
        <v>125</v>
      </c>
      <c r="J12" s="16" t="s">
        <v>5</v>
      </c>
      <c r="K12" t="b">
        <v>1</v>
      </c>
      <c r="L12" s="4" t="b">
        <v>0</v>
      </c>
      <c r="M12" s="26">
        <v>4</v>
      </c>
      <c r="N12">
        <v>14</v>
      </c>
      <c r="O12" s="16" t="s">
        <v>31</v>
      </c>
      <c r="P12" t="b">
        <v>1</v>
      </c>
      <c r="Q12" t="b">
        <v>0</v>
      </c>
      <c r="R12" s="16" t="s">
        <v>0</v>
      </c>
      <c r="S12" s="16" t="s">
        <v>38</v>
      </c>
      <c r="T12" s="16" t="s">
        <v>31</v>
      </c>
      <c r="U12" s="16" t="s">
        <v>3</v>
      </c>
      <c r="V12" s="16" t="s">
        <v>4</v>
      </c>
      <c r="W12" s="16" t="s">
        <v>5</v>
      </c>
      <c r="X12" s="16" t="s">
        <v>6</v>
      </c>
      <c r="Y12" s="16" t="s">
        <v>7</v>
      </c>
      <c r="Z12" s="16" t="s">
        <v>8</v>
      </c>
    </row>
    <row r="13" spans="1:26" x14ac:dyDescent="0.25">
      <c r="A13" s="4">
        <v>5</v>
      </c>
      <c r="B13" s="4" t="s">
        <v>50</v>
      </c>
      <c r="C13" s="5">
        <v>7</v>
      </c>
      <c r="D13" s="5">
        <v>0</v>
      </c>
      <c r="E13" s="5">
        <v>7</v>
      </c>
      <c r="F13" s="6">
        <v>0.77777777777777701</v>
      </c>
      <c r="G13" s="4" t="s">
        <v>29</v>
      </c>
      <c r="H13" s="4" t="s">
        <v>30</v>
      </c>
      <c r="I13" s="4">
        <v>174</v>
      </c>
      <c r="J13" s="16" t="s">
        <v>5</v>
      </c>
      <c r="K13" t="b">
        <v>1</v>
      </c>
      <c r="L13" s="4" t="b">
        <v>0</v>
      </c>
      <c r="M13" s="26">
        <v>6</v>
      </c>
      <c r="N13">
        <v>12</v>
      </c>
      <c r="O13" s="16" t="s">
        <v>39</v>
      </c>
      <c r="P13" t="b">
        <v>0</v>
      </c>
      <c r="Q13" t="b">
        <v>0</v>
      </c>
      <c r="R13" s="16" t="s">
        <v>0</v>
      </c>
      <c r="S13" s="16" t="s">
        <v>38</v>
      </c>
      <c r="T13" s="16" t="s">
        <v>31</v>
      </c>
      <c r="U13" s="16" t="s">
        <v>3</v>
      </c>
      <c r="V13" s="16" t="s">
        <v>4</v>
      </c>
      <c r="W13" s="16" t="s">
        <v>5</v>
      </c>
      <c r="X13" s="16" t="s">
        <v>6</v>
      </c>
      <c r="Y13" s="16" t="s">
        <v>7</v>
      </c>
      <c r="Z13" s="16" t="s">
        <v>8</v>
      </c>
    </row>
    <row r="14" spans="1:26" x14ac:dyDescent="0.25">
      <c r="A14" s="4">
        <v>5</v>
      </c>
      <c r="B14" s="4" t="s">
        <v>51</v>
      </c>
      <c r="C14" s="5">
        <v>7</v>
      </c>
      <c r="D14" s="5">
        <v>0</v>
      </c>
      <c r="E14" s="5">
        <v>7</v>
      </c>
      <c r="F14" s="6">
        <v>0.77777777777777701</v>
      </c>
      <c r="G14" s="4" t="s">
        <v>29</v>
      </c>
      <c r="H14" s="4" t="s">
        <v>33</v>
      </c>
      <c r="I14" s="4">
        <v>198</v>
      </c>
      <c r="J14" s="16" t="s">
        <v>5</v>
      </c>
      <c r="K14" t="b">
        <v>1</v>
      </c>
      <c r="L14" s="4" t="b">
        <v>0</v>
      </c>
      <c r="M14" s="26">
        <v>6</v>
      </c>
      <c r="N14">
        <v>8</v>
      </c>
      <c r="O14" s="16" t="s">
        <v>2</v>
      </c>
      <c r="P14" t="b">
        <v>1</v>
      </c>
      <c r="Q14" t="b">
        <v>1</v>
      </c>
      <c r="R14" s="16" t="s">
        <v>0</v>
      </c>
      <c r="S14" s="16" t="s">
        <v>1</v>
      </c>
      <c r="T14" s="16" t="s">
        <v>2</v>
      </c>
      <c r="U14" s="16" t="s">
        <v>34</v>
      </c>
      <c r="V14" s="16" t="s">
        <v>40</v>
      </c>
      <c r="W14" s="16" t="s">
        <v>5</v>
      </c>
      <c r="X14" s="16" t="s">
        <v>6</v>
      </c>
      <c r="Y14" s="16" t="s">
        <v>7</v>
      </c>
      <c r="Z14" s="16" t="s">
        <v>8</v>
      </c>
    </row>
    <row r="15" spans="1:26" x14ac:dyDescent="0.25">
      <c r="A15" s="4">
        <v>5</v>
      </c>
      <c r="B15" s="4" t="s">
        <v>52</v>
      </c>
      <c r="C15" s="5">
        <v>7</v>
      </c>
      <c r="D15" s="5">
        <v>0</v>
      </c>
      <c r="E15" s="5">
        <v>7</v>
      </c>
      <c r="F15" s="6">
        <v>0.77777777777777701</v>
      </c>
      <c r="G15" s="4" t="s">
        <v>29</v>
      </c>
      <c r="H15" s="4" t="s">
        <v>30</v>
      </c>
      <c r="I15" s="4">
        <v>14</v>
      </c>
      <c r="J15" s="16" t="s">
        <v>5</v>
      </c>
      <c r="K15" t="b">
        <v>1</v>
      </c>
      <c r="L15" s="4" t="b">
        <v>0</v>
      </c>
      <c r="M15" s="26">
        <v>6</v>
      </c>
      <c r="N15">
        <v>8</v>
      </c>
      <c r="O15" s="16" t="s">
        <v>2</v>
      </c>
      <c r="P15" t="b">
        <v>1</v>
      </c>
      <c r="Q15" t="b">
        <v>1</v>
      </c>
      <c r="R15" s="16" t="s">
        <v>0</v>
      </c>
      <c r="S15" s="16" t="s">
        <v>38</v>
      </c>
      <c r="T15" s="16" t="s">
        <v>2</v>
      </c>
      <c r="U15" s="16" t="s">
        <v>3</v>
      </c>
      <c r="V15" s="16" t="s">
        <v>4</v>
      </c>
      <c r="W15" s="16" t="s">
        <v>5</v>
      </c>
      <c r="X15" s="16" t="s">
        <v>6</v>
      </c>
      <c r="Y15" s="16" t="s">
        <v>7</v>
      </c>
      <c r="Z15" s="16" t="s">
        <v>37</v>
      </c>
    </row>
    <row r="16" spans="1:26" x14ac:dyDescent="0.25">
      <c r="A16" s="4">
        <v>5</v>
      </c>
      <c r="B16" s="4" t="s">
        <v>53</v>
      </c>
      <c r="C16" s="5">
        <v>7</v>
      </c>
      <c r="D16" s="5">
        <v>0</v>
      </c>
      <c r="E16" s="5">
        <v>7</v>
      </c>
      <c r="F16" s="6">
        <v>0.77777777777777701</v>
      </c>
      <c r="G16" s="4" t="s">
        <v>32</v>
      </c>
      <c r="H16" s="4" t="s">
        <v>30</v>
      </c>
      <c r="I16" s="4">
        <v>202</v>
      </c>
      <c r="J16" s="16" t="s">
        <v>37</v>
      </c>
      <c r="K16" t="b">
        <v>0</v>
      </c>
      <c r="L16" s="4" t="b">
        <v>0</v>
      </c>
      <c r="M16" s="26">
        <v>6</v>
      </c>
      <c r="N16">
        <v>15</v>
      </c>
      <c r="O16" s="16" t="s">
        <v>41</v>
      </c>
      <c r="P16" t="b">
        <v>0</v>
      </c>
      <c r="Q16" t="b">
        <v>0</v>
      </c>
      <c r="R16" s="16" t="s">
        <v>0</v>
      </c>
      <c r="S16" s="16" t="s">
        <v>38</v>
      </c>
      <c r="T16" s="16" t="s">
        <v>2</v>
      </c>
      <c r="U16" s="16" t="s">
        <v>3</v>
      </c>
      <c r="V16" s="16" t="s">
        <v>4</v>
      </c>
      <c r="W16" s="16" t="s">
        <v>5</v>
      </c>
      <c r="X16" s="16" t="s">
        <v>6</v>
      </c>
      <c r="Y16" s="16" t="s">
        <v>7</v>
      </c>
      <c r="Z16" s="16" t="s">
        <v>37</v>
      </c>
    </row>
    <row r="17" spans="1:26" x14ac:dyDescent="0.25">
      <c r="A17" s="4">
        <v>5</v>
      </c>
      <c r="B17" s="7" t="s">
        <v>54</v>
      </c>
      <c r="C17" s="8">
        <v>7</v>
      </c>
      <c r="D17" s="8">
        <v>0</v>
      </c>
      <c r="E17" s="8">
        <v>7</v>
      </c>
      <c r="F17" s="9">
        <v>0.77777777777777701</v>
      </c>
      <c r="G17" s="7" t="s">
        <v>29</v>
      </c>
      <c r="H17" s="7" t="s">
        <v>33</v>
      </c>
      <c r="I17" s="7">
        <v>1</v>
      </c>
      <c r="J17" s="19" t="s">
        <v>35</v>
      </c>
      <c r="K17" t="b">
        <v>0</v>
      </c>
      <c r="L17" s="7" t="b">
        <v>0</v>
      </c>
      <c r="M17" s="28">
        <v>7</v>
      </c>
      <c r="N17" s="10">
        <v>13</v>
      </c>
      <c r="O17" s="19" t="s">
        <v>6</v>
      </c>
      <c r="P17" t="b">
        <v>1</v>
      </c>
      <c r="Q17" t="b">
        <v>1</v>
      </c>
      <c r="R17" s="19" t="s">
        <v>0</v>
      </c>
      <c r="S17" s="19" t="s">
        <v>1</v>
      </c>
      <c r="T17" s="19" t="s">
        <v>2</v>
      </c>
      <c r="U17" s="19" t="s">
        <v>3</v>
      </c>
      <c r="V17" s="19" t="s">
        <v>4</v>
      </c>
      <c r="W17" s="19" t="s">
        <v>5</v>
      </c>
      <c r="X17" s="19" t="s">
        <v>6</v>
      </c>
      <c r="Y17" s="19" t="s">
        <v>36</v>
      </c>
      <c r="Z17" s="19" t="s">
        <v>37</v>
      </c>
    </row>
    <row r="18" spans="1:26" x14ac:dyDescent="0.25">
      <c r="A18" s="4">
        <v>5</v>
      </c>
      <c r="B18" s="4" t="s">
        <v>55</v>
      </c>
      <c r="C18" s="5">
        <v>7</v>
      </c>
      <c r="D18" s="5">
        <v>0</v>
      </c>
      <c r="E18" s="5">
        <v>7</v>
      </c>
      <c r="F18" s="6">
        <v>0.77777777777777701</v>
      </c>
      <c r="G18" s="4" t="s">
        <v>29</v>
      </c>
      <c r="H18" s="4" t="s">
        <v>33</v>
      </c>
      <c r="I18" s="4">
        <v>189</v>
      </c>
      <c r="J18" s="16" t="s">
        <v>5</v>
      </c>
      <c r="K18" t="b">
        <v>1</v>
      </c>
      <c r="L18" s="4" t="b">
        <v>0</v>
      </c>
      <c r="M18" s="26">
        <v>7</v>
      </c>
      <c r="N18">
        <v>8</v>
      </c>
      <c r="O18" s="16" t="s">
        <v>2</v>
      </c>
      <c r="P18" t="b">
        <v>1</v>
      </c>
      <c r="Q18" t="b">
        <v>1</v>
      </c>
      <c r="R18" s="16" t="s">
        <v>0</v>
      </c>
      <c r="S18" s="16" t="s">
        <v>38</v>
      </c>
      <c r="T18" s="16" t="s">
        <v>2</v>
      </c>
      <c r="U18" s="16" t="s">
        <v>3</v>
      </c>
      <c r="V18" s="16" t="s">
        <v>4</v>
      </c>
      <c r="W18" s="16" t="s">
        <v>5</v>
      </c>
      <c r="X18" s="16" t="s">
        <v>6</v>
      </c>
      <c r="Y18" s="16" t="s">
        <v>7</v>
      </c>
      <c r="Z18" s="16" t="s">
        <v>37</v>
      </c>
    </row>
    <row r="19" spans="1:26" x14ac:dyDescent="0.25">
      <c r="A19" s="4">
        <v>5</v>
      </c>
      <c r="B19" s="4" t="s">
        <v>56</v>
      </c>
      <c r="C19" s="5">
        <v>7</v>
      </c>
      <c r="D19" s="5">
        <v>0</v>
      </c>
      <c r="E19" s="5">
        <v>7</v>
      </c>
      <c r="F19" s="6">
        <v>0.77777777777777701</v>
      </c>
      <c r="G19" s="4" t="s">
        <v>29</v>
      </c>
      <c r="H19" s="4" t="s">
        <v>33</v>
      </c>
      <c r="I19" s="4">
        <v>207</v>
      </c>
      <c r="J19" s="16" t="s">
        <v>5</v>
      </c>
      <c r="K19" t="b">
        <v>1</v>
      </c>
      <c r="L19" s="4" t="b">
        <v>0</v>
      </c>
      <c r="M19" s="26">
        <v>5</v>
      </c>
      <c r="N19">
        <v>0</v>
      </c>
      <c r="O19" s="16" t="s">
        <v>35</v>
      </c>
      <c r="P19" t="b">
        <v>0</v>
      </c>
      <c r="Q19" t="b">
        <v>0</v>
      </c>
      <c r="R19" s="16" t="s">
        <v>0</v>
      </c>
      <c r="S19" s="16" t="s">
        <v>38</v>
      </c>
      <c r="T19" s="16" t="s">
        <v>31</v>
      </c>
      <c r="U19" s="16" t="s">
        <v>3</v>
      </c>
      <c r="V19" s="16" t="s">
        <v>4</v>
      </c>
      <c r="W19" s="16" t="s">
        <v>5</v>
      </c>
      <c r="X19" s="16" t="s">
        <v>6</v>
      </c>
      <c r="Y19" s="16" t="s">
        <v>7</v>
      </c>
      <c r="Z19" s="16" t="s">
        <v>8</v>
      </c>
    </row>
    <row r="20" spans="1:26" x14ac:dyDescent="0.25">
      <c r="A20" s="4">
        <v>5</v>
      </c>
      <c r="B20" s="7" t="s">
        <v>57</v>
      </c>
      <c r="C20" s="8">
        <v>7</v>
      </c>
      <c r="D20" s="8">
        <v>0</v>
      </c>
      <c r="E20" s="8">
        <v>7</v>
      </c>
      <c r="F20" s="9">
        <v>0.77777777777777701</v>
      </c>
      <c r="G20" s="7" t="s">
        <v>29</v>
      </c>
      <c r="H20" s="7" t="s">
        <v>30</v>
      </c>
      <c r="I20" s="7">
        <v>1</v>
      </c>
      <c r="J20" s="19" t="s">
        <v>35</v>
      </c>
      <c r="K20" t="b">
        <v>0</v>
      </c>
      <c r="L20" s="7" t="b">
        <v>0</v>
      </c>
      <c r="M20" s="28">
        <v>7</v>
      </c>
      <c r="N20" s="10">
        <v>10</v>
      </c>
      <c r="O20" s="19" t="s">
        <v>34</v>
      </c>
      <c r="P20" t="b">
        <v>0</v>
      </c>
      <c r="Q20" t="b">
        <v>0</v>
      </c>
      <c r="R20" s="19" t="s">
        <v>39</v>
      </c>
      <c r="S20" s="19" t="s">
        <v>38</v>
      </c>
      <c r="T20" s="19" t="s">
        <v>2</v>
      </c>
      <c r="U20" s="19" t="s">
        <v>3</v>
      </c>
      <c r="V20" s="19" t="s">
        <v>4</v>
      </c>
      <c r="W20" s="19" t="s">
        <v>5</v>
      </c>
      <c r="X20" s="19" t="s">
        <v>6</v>
      </c>
      <c r="Y20" s="19" t="s">
        <v>7</v>
      </c>
      <c r="Z20" s="19" t="s">
        <v>8</v>
      </c>
    </row>
    <row r="21" spans="1:26" x14ac:dyDescent="0.25">
      <c r="A21" s="4">
        <v>5</v>
      </c>
      <c r="B21" s="7" t="s">
        <v>58</v>
      </c>
      <c r="C21" s="8">
        <v>7</v>
      </c>
      <c r="D21" s="8">
        <v>0</v>
      </c>
      <c r="E21" s="8">
        <v>7</v>
      </c>
      <c r="F21" s="9">
        <v>0.77777777777777701</v>
      </c>
      <c r="G21" s="7" t="s">
        <v>29</v>
      </c>
      <c r="H21" s="7" t="s">
        <v>30</v>
      </c>
      <c r="I21" s="7">
        <v>1</v>
      </c>
      <c r="J21" s="19" t="s">
        <v>35</v>
      </c>
      <c r="K21" t="b">
        <v>0</v>
      </c>
      <c r="L21" s="7" t="b">
        <v>0</v>
      </c>
      <c r="M21" s="28">
        <v>7</v>
      </c>
      <c r="N21" s="10">
        <v>15</v>
      </c>
      <c r="O21" s="19" t="s">
        <v>41</v>
      </c>
      <c r="P21" t="b">
        <v>1</v>
      </c>
      <c r="Q21" t="b">
        <v>0</v>
      </c>
      <c r="R21" s="19" t="s">
        <v>0</v>
      </c>
      <c r="S21" s="19" t="s">
        <v>1</v>
      </c>
      <c r="T21" s="19" t="s">
        <v>2</v>
      </c>
      <c r="U21" s="19" t="s">
        <v>3</v>
      </c>
      <c r="V21" s="19" t="s">
        <v>40</v>
      </c>
      <c r="W21" s="19" t="s">
        <v>5</v>
      </c>
      <c r="X21" s="19" t="s">
        <v>41</v>
      </c>
      <c r="Y21" s="19" t="s">
        <v>7</v>
      </c>
      <c r="Z21" s="19" t="s">
        <v>8</v>
      </c>
    </row>
    <row r="22" spans="1:26" x14ac:dyDescent="0.25">
      <c r="A22" s="4">
        <v>5</v>
      </c>
      <c r="B22" s="4" t="s">
        <v>59</v>
      </c>
      <c r="C22" s="5">
        <v>7</v>
      </c>
      <c r="D22" s="5">
        <v>0</v>
      </c>
      <c r="E22" s="5">
        <v>7</v>
      </c>
      <c r="F22" s="6">
        <v>0.77777777777777701</v>
      </c>
      <c r="G22" s="4" t="s">
        <v>29</v>
      </c>
      <c r="H22" s="4" t="s">
        <v>30</v>
      </c>
      <c r="I22" s="4">
        <v>164</v>
      </c>
      <c r="J22" s="16" t="s">
        <v>8</v>
      </c>
      <c r="K22" t="b">
        <v>1</v>
      </c>
      <c r="L22" s="4" t="b">
        <v>0</v>
      </c>
      <c r="M22" s="26">
        <v>7</v>
      </c>
      <c r="N22">
        <v>7</v>
      </c>
      <c r="O22" s="16" t="s">
        <v>3</v>
      </c>
      <c r="P22" t="b">
        <v>1</v>
      </c>
      <c r="Q22" t="b">
        <v>1</v>
      </c>
      <c r="R22" s="16" t="s">
        <v>0</v>
      </c>
      <c r="S22" s="16" t="s">
        <v>38</v>
      </c>
      <c r="T22" s="16" t="s">
        <v>31</v>
      </c>
      <c r="U22" s="16" t="s">
        <v>3</v>
      </c>
      <c r="V22" s="16" t="s">
        <v>4</v>
      </c>
      <c r="W22" s="16" t="s">
        <v>5</v>
      </c>
      <c r="X22" s="16" t="s">
        <v>6</v>
      </c>
      <c r="Y22" s="16" t="s">
        <v>7</v>
      </c>
      <c r="Z22" s="16" t="s">
        <v>8</v>
      </c>
    </row>
    <row r="23" spans="1:26" x14ac:dyDescent="0.25">
      <c r="A23" s="4">
        <v>5</v>
      </c>
      <c r="B23" s="7" t="s">
        <v>60</v>
      </c>
      <c r="C23" s="8">
        <v>7</v>
      </c>
      <c r="D23" s="8">
        <v>0</v>
      </c>
      <c r="E23" s="8">
        <v>7</v>
      </c>
      <c r="F23" s="9">
        <v>0.77777777777777701</v>
      </c>
      <c r="G23" s="7" t="s">
        <v>29</v>
      </c>
      <c r="H23" s="7" t="s">
        <v>30</v>
      </c>
      <c r="I23" s="7">
        <v>1</v>
      </c>
      <c r="J23" s="19" t="s">
        <v>35</v>
      </c>
      <c r="K23" t="b">
        <v>0</v>
      </c>
      <c r="L23" s="7" t="b">
        <v>0</v>
      </c>
      <c r="M23" s="28">
        <v>7</v>
      </c>
      <c r="N23" s="10">
        <v>9</v>
      </c>
      <c r="O23" s="19" t="s">
        <v>1</v>
      </c>
      <c r="P23" t="b">
        <v>1</v>
      </c>
      <c r="Q23" t="b">
        <v>1</v>
      </c>
      <c r="R23" s="19" t="s">
        <v>0</v>
      </c>
      <c r="S23" s="19" t="s">
        <v>1</v>
      </c>
      <c r="T23" s="19" t="s">
        <v>31</v>
      </c>
      <c r="U23" s="19" t="s">
        <v>3</v>
      </c>
      <c r="V23" s="19" t="s">
        <v>40</v>
      </c>
      <c r="W23" s="19" t="s">
        <v>5</v>
      </c>
      <c r="X23" s="19" t="s">
        <v>6</v>
      </c>
      <c r="Y23" s="19" t="s">
        <v>7</v>
      </c>
      <c r="Z23" s="19" t="s">
        <v>8</v>
      </c>
    </row>
    <row r="24" spans="1:26" x14ac:dyDescent="0.25">
      <c r="A24" s="4">
        <v>5</v>
      </c>
      <c r="B24" s="4" t="s">
        <v>61</v>
      </c>
      <c r="C24" s="5">
        <v>7</v>
      </c>
      <c r="D24" s="5">
        <v>0</v>
      </c>
      <c r="E24" s="5">
        <v>7</v>
      </c>
      <c r="F24" s="6">
        <v>0.77777777777777701</v>
      </c>
      <c r="G24" s="4" t="s">
        <v>29</v>
      </c>
      <c r="H24" s="4" t="s">
        <v>30</v>
      </c>
      <c r="I24" s="4">
        <v>179</v>
      </c>
      <c r="J24" s="16" t="s">
        <v>38</v>
      </c>
      <c r="K24" t="b">
        <v>0</v>
      </c>
      <c r="L24" s="4" t="b">
        <v>0</v>
      </c>
      <c r="M24" s="26">
        <v>5</v>
      </c>
      <c r="N24">
        <v>9</v>
      </c>
      <c r="O24" s="16" t="s">
        <v>1</v>
      </c>
      <c r="P24" t="b">
        <v>1</v>
      </c>
      <c r="Q24" t="b">
        <v>1</v>
      </c>
      <c r="R24" s="16" t="s">
        <v>0</v>
      </c>
      <c r="S24" s="16" t="s">
        <v>1</v>
      </c>
      <c r="T24" s="16" t="s">
        <v>31</v>
      </c>
      <c r="U24" s="16" t="s">
        <v>3</v>
      </c>
      <c r="V24" s="16" t="s">
        <v>4</v>
      </c>
      <c r="W24" s="16" t="s">
        <v>5</v>
      </c>
      <c r="X24" s="16" t="s">
        <v>6</v>
      </c>
      <c r="Y24" s="16" t="s">
        <v>7</v>
      </c>
      <c r="Z24" s="16" t="s">
        <v>37</v>
      </c>
    </row>
    <row r="25" spans="1:26" x14ac:dyDescent="0.25">
      <c r="A25" s="4">
        <v>18</v>
      </c>
      <c r="B25" s="4" t="s">
        <v>62</v>
      </c>
      <c r="C25" s="5">
        <v>6</v>
      </c>
      <c r="D25" s="5">
        <v>0</v>
      </c>
      <c r="E25" s="5">
        <v>6</v>
      </c>
      <c r="F25" s="6">
        <v>0.66666666666666596</v>
      </c>
      <c r="G25" s="4" t="s">
        <v>32</v>
      </c>
      <c r="H25" s="4" t="s">
        <v>30</v>
      </c>
      <c r="I25" s="4">
        <v>144</v>
      </c>
      <c r="J25" s="16" t="s">
        <v>6</v>
      </c>
      <c r="K25" t="b">
        <v>1</v>
      </c>
      <c r="L25" s="4" t="b">
        <v>0</v>
      </c>
      <c r="M25" s="26">
        <v>6</v>
      </c>
      <c r="N25">
        <v>15</v>
      </c>
      <c r="O25" s="16" t="s">
        <v>41</v>
      </c>
      <c r="P25" t="b">
        <v>0</v>
      </c>
      <c r="Q25" t="b">
        <v>0</v>
      </c>
      <c r="R25" s="16" t="s">
        <v>0</v>
      </c>
      <c r="S25" s="16" t="s">
        <v>38</v>
      </c>
      <c r="T25" s="16" t="s">
        <v>31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37</v>
      </c>
    </row>
    <row r="26" spans="1:26" x14ac:dyDescent="0.25">
      <c r="A26" s="4">
        <v>18</v>
      </c>
      <c r="B26" s="4" t="s">
        <v>63</v>
      </c>
      <c r="C26" s="5">
        <v>6</v>
      </c>
      <c r="D26" s="5">
        <v>0</v>
      </c>
      <c r="E26" s="5">
        <v>6</v>
      </c>
      <c r="F26" s="6">
        <v>0.66666666666666596</v>
      </c>
      <c r="G26" s="4" t="s">
        <v>29</v>
      </c>
      <c r="H26" s="4" t="s">
        <v>30</v>
      </c>
      <c r="I26" s="4">
        <v>155</v>
      </c>
      <c r="J26" s="16" t="s">
        <v>38</v>
      </c>
      <c r="K26" t="b">
        <v>0</v>
      </c>
      <c r="L26" s="4" t="b">
        <v>0</v>
      </c>
      <c r="M26" s="26">
        <v>6</v>
      </c>
      <c r="N26">
        <v>11</v>
      </c>
      <c r="O26" s="16" t="s">
        <v>38</v>
      </c>
      <c r="P26" t="b">
        <v>1</v>
      </c>
      <c r="Q26" t="b">
        <v>0</v>
      </c>
      <c r="R26" s="16" t="s">
        <v>0</v>
      </c>
      <c r="S26" s="16" t="s">
        <v>38</v>
      </c>
      <c r="T26" s="16" t="s">
        <v>31</v>
      </c>
      <c r="U26" s="16" t="s">
        <v>3</v>
      </c>
      <c r="V26" s="16" t="s">
        <v>4</v>
      </c>
      <c r="W26" s="16" t="s">
        <v>5</v>
      </c>
      <c r="X26" s="16" t="s">
        <v>6</v>
      </c>
      <c r="Y26" s="16" t="s">
        <v>7</v>
      </c>
      <c r="Z26" s="16" t="s">
        <v>37</v>
      </c>
    </row>
    <row r="27" spans="1:26" x14ac:dyDescent="0.25">
      <c r="A27" s="4">
        <v>18</v>
      </c>
      <c r="B27" s="4" t="s">
        <v>64</v>
      </c>
      <c r="C27" s="5">
        <v>6</v>
      </c>
      <c r="D27" s="5">
        <v>0</v>
      </c>
      <c r="E27" s="5">
        <v>6</v>
      </c>
      <c r="F27" s="6">
        <v>0.66666666666666596</v>
      </c>
      <c r="G27" s="4" t="s">
        <v>29</v>
      </c>
      <c r="H27" s="4" t="s">
        <v>33</v>
      </c>
      <c r="I27" s="4">
        <v>17</v>
      </c>
      <c r="J27" s="16" t="s">
        <v>38</v>
      </c>
      <c r="K27" t="b">
        <v>0</v>
      </c>
      <c r="L27" s="4" t="b">
        <v>0</v>
      </c>
      <c r="M27" s="26">
        <v>7</v>
      </c>
      <c r="N27">
        <v>6</v>
      </c>
      <c r="O27" s="16" t="s">
        <v>4</v>
      </c>
      <c r="P27" t="b">
        <v>1</v>
      </c>
      <c r="Q27" t="b">
        <v>1</v>
      </c>
      <c r="R27" s="16" t="s">
        <v>39</v>
      </c>
      <c r="S27" s="16" t="s">
        <v>38</v>
      </c>
      <c r="T27" s="16" t="s">
        <v>2</v>
      </c>
      <c r="U27" s="16" t="s">
        <v>3</v>
      </c>
      <c r="V27" s="16" t="s">
        <v>4</v>
      </c>
      <c r="W27" s="16" t="s">
        <v>5</v>
      </c>
      <c r="X27" s="16" t="s">
        <v>6</v>
      </c>
      <c r="Y27" s="16" t="s">
        <v>7</v>
      </c>
      <c r="Z27" s="16" t="s">
        <v>37</v>
      </c>
    </row>
    <row r="28" spans="1:26" x14ac:dyDescent="0.25">
      <c r="A28" s="4">
        <v>18</v>
      </c>
      <c r="B28" s="7" t="s">
        <v>65</v>
      </c>
      <c r="C28" s="8">
        <v>6</v>
      </c>
      <c r="D28" s="8">
        <v>0</v>
      </c>
      <c r="E28" s="8">
        <v>6</v>
      </c>
      <c r="F28" s="9">
        <v>0.66666666666666596</v>
      </c>
      <c r="G28" s="7" t="s">
        <v>29</v>
      </c>
      <c r="H28" s="7" t="s">
        <v>30</v>
      </c>
      <c r="I28" s="7">
        <v>1</v>
      </c>
      <c r="J28" s="19" t="s">
        <v>35</v>
      </c>
      <c r="K28" t="b">
        <v>0</v>
      </c>
      <c r="L28" s="7" t="b">
        <v>0</v>
      </c>
      <c r="M28" s="28">
        <v>6</v>
      </c>
      <c r="N28" s="10">
        <v>9</v>
      </c>
      <c r="O28" s="19" t="s">
        <v>1</v>
      </c>
      <c r="P28" t="b">
        <v>0</v>
      </c>
      <c r="Q28" t="b">
        <v>1</v>
      </c>
      <c r="R28" s="19" t="s">
        <v>0</v>
      </c>
      <c r="S28" s="19" t="s">
        <v>38</v>
      </c>
      <c r="T28" s="19" t="s">
        <v>31</v>
      </c>
      <c r="U28" s="19" t="s">
        <v>3</v>
      </c>
      <c r="V28" s="19" t="s">
        <v>4</v>
      </c>
      <c r="W28" s="19" t="s">
        <v>5</v>
      </c>
      <c r="X28" s="19" t="s">
        <v>6</v>
      </c>
      <c r="Y28" s="19" t="s">
        <v>7</v>
      </c>
      <c r="Z28" s="19" t="s">
        <v>37</v>
      </c>
    </row>
    <row r="29" spans="1:26" x14ac:dyDescent="0.25">
      <c r="A29" s="4">
        <v>18</v>
      </c>
      <c r="B29" s="4" t="s">
        <v>66</v>
      </c>
      <c r="C29" s="5">
        <v>6</v>
      </c>
      <c r="D29" s="5">
        <v>0</v>
      </c>
      <c r="E29" s="5">
        <v>6</v>
      </c>
      <c r="F29" s="6">
        <v>0.66666666666666596</v>
      </c>
      <c r="G29" s="4" t="s">
        <v>29</v>
      </c>
      <c r="H29" s="4" t="s">
        <v>30</v>
      </c>
      <c r="I29" s="4">
        <v>125</v>
      </c>
      <c r="J29" s="16" t="s">
        <v>38</v>
      </c>
      <c r="K29" t="b">
        <v>0</v>
      </c>
      <c r="L29" s="4" t="b">
        <v>0</v>
      </c>
      <c r="M29" s="26">
        <v>4</v>
      </c>
      <c r="N29">
        <v>9</v>
      </c>
      <c r="O29" s="16" t="s">
        <v>1</v>
      </c>
      <c r="P29" t="b">
        <v>0</v>
      </c>
      <c r="Q29" t="b">
        <v>1</v>
      </c>
      <c r="R29" s="16" t="s">
        <v>0</v>
      </c>
      <c r="S29" s="16" t="s">
        <v>38</v>
      </c>
      <c r="T29" s="16" t="s">
        <v>2</v>
      </c>
      <c r="U29" s="16" t="s">
        <v>3</v>
      </c>
      <c r="V29" s="16" t="s">
        <v>40</v>
      </c>
      <c r="W29" s="16" t="s">
        <v>5</v>
      </c>
      <c r="X29" s="16" t="s">
        <v>6</v>
      </c>
      <c r="Y29" s="16" t="s">
        <v>7</v>
      </c>
      <c r="Z29" s="16" t="s">
        <v>37</v>
      </c>
    </row>
    <row r="30" spans="1:26" x14ac:dyDescent="0.25">
      <c r="A30" s="4">
        <v>18</v>
      </c>
      <c r="B30" s="4" t="s">
        <v>67</v>
      </c>
      <c r="C30" s="5">
        <v>6</v>
      </c>
      <c r="D30" s="5">
        <v>0</v>
      </c>
      <c r="E30" s="5">
        <v>6</v>
      </c>
      <c r="F30" s="6">
        <v>0.66666666666666596</v>
      </c>
      <c r="G30" s="4" t="s">
        <v>29</v>
      </c>
      <c r="H30" s="4" t="s">
        <v>33</v>
      </c>
      <c r="I30" s="4">
        <v>169</v>
      </c>
      <c r="J30" s="16" t="s">
        <v>38</v>
      </c>
      <c r="K30" t="b">
        <v>0</v>
      </c>
      <c r="L30" s="4" t="b">
        <v>0</v>
      </c>
      <c r="M30" s="26">
        <v>5</v>
      </c>
      <c r="N30">
        <v>0</v>
      </c>
      <c r="O30" s="16" t="s">
        <v>35</v>
      </c>
      <c r="P30" t="b">
        <v>0</v>
      </c>
      <c r="Q30" t="b">
        <v>0</v>
      </c>
      <c r="R30" s="16" t="s">
        <v>0</v>
      </c>
      <c r="S30" s="16" t="s">
        <v>38</v>
      </c>
      <c r="T30" s="16" t="s">
        <v>31</v>
      </c>
      <c r="U30" s="16" t="s">
        <v>3</v>
      </c>
      <c r="V30" s="16" t="s">
        <v>40</v>
      </c>
      <c r="W30" s="16" t="s">
        <v>5</v>
      </c>
      <c r="X30" s="16" t="s">
        <v>6</v>
      </c>
      <c r="Y30" s="16" t="s">
        <v>7</v>
      </c>
      <c r="Z30" s="16" t="s">
        <v>8</v>
      </c>
    </row>
    <row r="31" spans="1:26" x14ac:dyDescent="0.25">
      <c r="A31" s="4">
        <v>18</v>
      </c>
      <c r="B31" s="7" t="s">
        <v>68</v>
      </c>
      <c r="C31" s="8">
        <v>6</v>
      </c>
      <c r="D31" s="8">
        <v>0</v>
      </c>
      <c r="E31" s="8">
        <v>6</v>
      </c>
      <c r="F31" s="9">
        <v>0.66666666666666596</v>
      </c>
      <c r="G31" s="7" t="s">
        <v>29</v>
      </c>
      <c r="H31" s="7" t="s">
        <v>30</v>
      </c>
      <c r="I31" s="7">
        <v>1</v>
      </c>
      <c r="J31" s="19" t="s">
        <v>35</v>
      </c>
      <c r="K31" t="b">
        <v>0</v>
      </c>
      <c r="L31" s="7" t="b">
        <v>0</v>
      </c>
      <c r="M31" s="28">
        <v>6</v>
      </c>
      <c r="N31" s="10">
        <v>0</v>
      </c>
      <c r="O31" s="19" t="s">
        <v>35</v>
      </c>
      <c r="P31" t="b">
        <v>0</v>
      </c>
      <c r="Q31" t="b">
        <v>0</v>
      </c>
      <c r="R31" s="19" t="s">
        <v>39</v>
      </c>
      <c r="S31" s="19" t="s">
        <v>38</v>
      </c>
      <c r="T31" s="19" t="s">
        <v>2</v>
      </c>
      <c r="U31" s="19" t="s">
        <v>3</v>
      </c>
      <c r="V31" s="19" t="s">
        <v>4</v>
      </c>
      <c r="W31" s="19" t="s">
        <v>5</v>
      </c>
      <c r="X31" s="19" t="s">
        <v>41</v>
      </c>
      <c r="Y31" s="19" t="s">
        <v>7</v>
      </c>
      <c r="Z31" s="19" t="s">
        <v>8</v>
      </c>
    </row>
    <row r="32" spans="1:26" x14ac:dyDescent="0.25">
      <c r="A32" s="4">
        <v>18</v>
      </c>
      <c r="B32" s="4" t="s">
        <v>69</v>
      </c>
      <c r="C32" s="5">
        <v>6</v>
      </c>
      <c r="D32" s="5">
        <v>0</v>
      </c>
      <c r="E32" s="5">
        <v>6</v>
      </c>
      <c r="F32" s="6">
        <v>0.66666666666666596</v>
      </c>
      <c r="G32" s="4" t="s">
        <v>32</v>
      </c>
      <c r="H32" s="4" t="s">
        <v>30</v>
      </c>
      <c r="I32" s="4">
        <v>107</v>
      </c>
      <c r="J32" s="16" t="s">
        <v>0</v>
      </c>
      <c r="K32" t="b">
        <v>1</v>
      </c>
      <c r="L32" s="4" t="b">
        <v>0</v>
      </c>
      <c r="M32" s="26">
        <v>4</v>
      </c>
      <c r="N32">
        <v>13</v>
      </c>
      <c r="O32" s="16" t="s">
        <v>6</v>
      </c>
      <c r="P32" t="b">
        <v>1</v>
      </c>
      <c r="Q32" t="b">
        <v>1</v>
      </c>
      <c r="R32" s="16" t="s">
        <v>0</v>
      </c>
      <c r="S32" s="16" t="s">
        <v>38</v>
      </c>
      <c r="T32" s="16" t="s">
        <v>31</v>
      </c>
      <c r="U32" s="16" t="s">
        <v>34</v>
      </c>
      <c r="V32" s="16" t="s">
        <v>4</v>
      </c>
      <c r="W32" s="16" t="s">
        <v>5</v>
      </c>
      <c r="X32" s="16" t="s">
        <v>6</v>
      </c>
      <c r="Y32" s="16" t="s">
        <v>7</v>
      </c>
      <c r="Z32" s="16" t="s">
        <v>8</v>
      </c>
    </row>
    <row r="33" spans="1:26" x14ac:dyDescent="0.25">
      <c r="A33" s="4">
        <v>18</v>
      </c>
      <c r="B33" s="4" t="s">
        <v>70</v>
      </c>
      <c r="C33" s="5">
        <v>6</v>
      </c>
      <c r="D33" s="5">
        <v>0</v>
      </c>
      <c r="E33" s="5">
        <v>6</v>
      </c>
      <c r="F33" s="6">
        <v>0.66666666666666596</v>
      </c>
      <c r="G33" s="4" t="s">
        <v>29</v>
      </c>
      <c r="H33" s="4" t="s">
        <v>30</v>
      </c>
      <c r="I33" s="4">
        <v>132</v>
      </c>
      <c r="J33" s="16" t="s">
        <v>5</v>
      </c>
      <c r="K33" t="b">
        <v>1</v>
      </c>
      <c r="L33" s="4" t="b">
        <v>0</v>
      </c>
      <c r="M33" s="26">
        <v>6</v>
      </c>
      <c r="N33">
        <v>15</v>
      </c>
      <c r="O33" s="16" t="s">
        <v>41</v>
      </c>
      <c r="P33" t="b">
        <v>1</v>
      </c>
      <c r="Q33" t="b">
        <v>0</v>
      </c>
      <c r="R33" s="16" t="s">
        <v>0</v>
      </c>
      <c r="S33" s="16" t="s">
        <v>1</v>
      </c>
      <c r="T33" s="16" t="s">
        <v>2</v>
      </c>
      <c r="U33" s="16" t="s">
        <v>3</v>
      </c>
      <c r="V33" s="16" t="s">
        <v>40</v>
      </c>
      <c r="W33" s="16" t="s">
        <v>5</v>
      </c>
      <c r="X33" s="16" t="s">
        <v>41</v>
      </c>
      <c r="Y33" s="16" t="s">
        <v>36</v>
      </c>
      <c r="Z33" s="16" t="s">
        <v>8</v>
      </c>
    </row>
    <row r="34" spans="1:26" x14ac:dyDescent="0.25">
      <c r="A34" s="4">
        <v>18</v>
      </c>
      <c r="B34" s="4" t="s">
        <v>71</v>
      </c>
      <c r="C34" s="5">
        <v>6</v>
      </c>
      <c r="D34" s="5">
        <v>0</v>
      </c>
      <c r="E34" s="5">
        <v>6</v>
      </c>
      <c r="F34" s="6">
        <v>0.66666666666666596</v>
      </c>
      <c r="G34" s="4" t="s">
        <v>29</v>
      </c>
      <c r="H34" s="4" t="s">
        <v>30</v>
      </c>
      <c r="I34" s="4">
        <v>187</v>
      </c>
      <c r="J34" s="16" t="s">
        <v>31</v>
      </c>
      <c r="K34" t="b">
        <v>0</v>
      </c>
      <c r="L34" s="4" t="b">
        <v>0</v>
      </c>
      <c r="M34" s="26">
        <v>6</v>
      </c>
      <c r="N34">
        <v>9</v>
      </c>
      <c r="O34" s="16" t="s">
        <v>1</v>
      </c>
      <c r="P34" t="b">
        <v>0</v>
      </c>
      <c r="Q34" t="b">
        <v>1</v>
      </c>
      <c r="R34" s="16" t="s">
        <v>39</v>
      </c>
      <c r="S34" s="16" t="s">
        <v>38</v>
      </c>
      <c r="T34" s="16" t="s">
        <v>31</v>
      </c>
      <c r="U34" s="16" t="s">
        <v>3</v>
      </c>
      <c r="V34" s="16" t="s">
        <v>4</v>
      </c>
      <c r="W34" s="16" t="s">
        <v>5</v>
      </c>
      <c r="X34" s="16" t="s">
        <v>6</v>
      </c>
      <c r="Y34" s="16" t="s">
        <v>7</v>
      </c>
      <c r="Z34" s="16" t="s">
        <v>8</v>
      </c>
    </row>
    <row r="35" spans="1:26" x14ac:dyDescent="0.25">
      <c r="A35" s="4">
        <v>18</v>
      </c>
      <c r="B35" s="4" t="s">
        <v>72</v>
      </c>
      <c r="C35" s="5">
        <v>6</v>
      </c>
      <c r="D35" s="5">
        <v>0</v>
      </c>
      <c r="E35" s="5">
        <v>6</v>
      </c>
      <c r="F35" s="6">
        <v>0.66666666666666596</v>
      </c>
      <c r="G35" s="4" t="s">
        <v>29</v>
      </c>
      <c r="H35" s="4" t="s">
        <v>30</v>
      </c>
      <c r="I35" s="4">
        <v>176</v>
      </c>
      <c r="J35" s="16" t="s">
        <v>5</v>
      </c>
      <c r="K35" t="b">
        <v>1</v>
      </c>
      <c r="L35" s="4" t="b">
        <v>0</v>
      </c>
      <c r="M35" s="26">
        <v>3</v>
      </c>
      <c r="N35">
        <v>14</v>
      </c>
      <c r="O35" s="16" t="s">
        <v>31</v>
      </c>
      <c r="P35" t="b">
        <v>1</v>
      </c>
      <c r="Q35" t="b">
        <v>0</v>
      </c>
      <c r="R35" s="16" t="s">
        <v>0</v>
      </c>
      <c r="S35" s="16" t="s">
        <v>38</v>
      </c>
      <c r="T35" s="16" t="s">
        <v>31</v>
      </c>
      <c r="U35" s="16" t="s">
        <v>3</v>
      </c>
      <c r="V35" s="16" t="s">
        <v>4</v>
      </c>
      <c r="W35" s="16" t="s">
        <v>5</v>
      </c>
      <c r="X35" s="16" t="s">
        <v>6</v>
      </c>
      <c r="Y35" s="16" t="s">
        <v>7</v>
      </c>
      <c r="Z35" s="16" t="s">
        <v>37</v>
      </c>
    </row>
    <row r="36" spans="1:26" x14ac:dyDescent="0.25">
      <c r="A36" s="4">
        <v>18</v>
      </c>
      <c r="B36" s="4" t="s">
        <v>73</v>
      </c>
      <c r="C36" s="5">
        <v>6</v>
      </c>
      <c r="D36" s="5">
        <v>0</v>
      </c>
      <c r="E36" s="5">
        <v>6</v>
      </c>
      <c r="F36" s="6">
        <v>0.66666666666666596</v>
      </c>
      <c r="G36" s="4" t="s">
        <v>29</v>
      </c>
      <c r="H36" s="4" t="s">
        <v>30</v>
      </c>
      <c r="I36" s="4">
        <v>175</v>
      </c>
      <c r="J36" s="16" t="s">
        <v>3</v>
      </c>
      <c r="K36" t="b">
        <v>1</v>
      </c>
      <c r="L36" s="4" t="b">
        <v>0</v>
      </c>
      <c r="M36" s="26">
        <v>5</v>
      </c>
      <c r="N36">
        <v>8</v>
      </c>
      <c r="O36" s="16" t="s">
        <v>2</v>
      </c>
      <c r="P36" t="b">
        <v>1</v>
      </c>
      <c r="Q36" t="b">
        <v>1</v>
      </c>
      <c r="R36" s="16" t="s">
        <v>0</v>
      </c>
      <c r="S36" s="16" t="s">
        <v>38</v>
      </c>
      <c r="T36" s="16" t="s">
        <v>2</v>
      </c>
      <c r="U36" s="16" t="s">
        <v>3</v>
      </c>
      <c r="V36" s="16" t="s">
        <v>4</v>
      </c>
      <c r="W36" s="16" t="s">
        <v>5</v>
      </c>
      <c r="X36" s="16" t="s">
        <v>41</v>
      </c>
      <c r="Y36" s="16" t="s">
        <v>7</v>
      </c>
      <c r="Z36" s="16" t="s">
        <v>37</v>
      </c>
    </row>
    <row r="37" spans="1:26" x14ac:dyDescent="0.25">
      <c r="A37" s="4">
        <v>18</v>
      </c>
      <c r="B37" s="7" t="s">
        <v>74</v>
      </c>
      <c r="C37" s="8">
        <v>6</v>
      </c>
      <c r="D37" s="8">
        <v>0</v>
      </c>
      <c r="E37" s="8">
        <v>6</v>
      </c>
      <c r="F37" s="9">
        <v>0.66666666666666596</v>
      </c>
      <c r="G37" s="7" t="s">
        <v>29</v>
      </c>
      <c r="H37" s="7" t="s">
        <v>30</v>
      </c>
      <c r="I37" s="7">
        <v>1</v>
      </c>
      <c r="J37" s="19" t="s">
        <v>35</v>
      </c>
      <c r="K37" t="b">
        <v>0</v>
      </c>
      <c r="L37" s="7" t="b">
        <v>0</v>
      </c>
      <c r="M37" s="28">
        <v>6</v>
      </c>
      <c r="N37" s="10">
        <v>9</v>
      </c>
      <c r="O37" s="19" t="s">
        <v>1</v>
      </c>
      <c r="P37" t="b">
        <v>1</v>
      </c>
      <c r="Q37" t="b">
        <v>1</v>
      </c>
      <c r="R37" s="19" t="s">
        <v>0</v>
      </c>
      <c r="S37" s="19" t="s">
        <v>1</v>
      </c>
      <c r="T37" s="19" t="s">
        <v>2</v>
      </c>
      <c r="U37" s="19" t="s">
        <v>3</v>
      </c>
      <c r="V37" s="19" t="s">
        <v>40</v>
      </c>
      <c r="W37" s="19" t="s">
        <v>5</v>
      </c>
      <c r="X37" s="19" t="s">
        <v>6</v>
      </c>
      <c r="Y37" s="19" t="s">
        <v>36</v>
      </c>
      <c r="Z37" s="19" t="s">
        <v>37</v>
      </c>
    </row>
    <row r="38" spans="1:26" x14ac:dyDescent="0.25">
      <c r="A38" s="4">
        <v>18</v>
      </c>
      <c r="B38" s="4" t="s">
        <v>75</v>
      </c>
      <c r="C38" s="5">
        <v>6</v>
      </c>
      <c r="D38" s="5">
        <v>0</v>
      </c>
      <c r="E38" s="5">
        <v>6</v>
      </c>
      <c r="F38" s="6">
        <v>0.66666666666666596</v>
      </c>
      <c r="G38" s="4" t="s">
        <v>32</v>
      </c>
      <c r="H38" s="4" t="s">
        <v>30</v>
      </c>
      <c r="I38" s="4">
        <v>189</v>
      </c>
      <c r="J38" s="16" t="s">
        <v>5</v>
      </c>
      <c r="K38" t="b">
        <v>1</v>
      </c>
      <c r="L38" s="4" t="b">
        <v>0</v>
      </c>
      <c r="M38" s="26">
        <v>4</v>
      </c>
      <c r="N38">
        <v>9</v>
      </c>
      <c r="O38" s="16" t="s">
        <v>1</v>
      </c>
      <c r="P38" t="b">
        <v>1</v>
      </c>
      <c r="Q38" t="b">
        <v>1</v>
      </c>
      <c r="R38" s="16" t="s">
        <v>0</v>
      </c>
      <c r="S38" s="16" t="s">
        <v>1</v>
      </c>
      <c r="T38" s="16" t="s">
        <v>31</v>
      </c>
      <c r="U38" s="16" t="s">
        <v>3</v>
      </c>
      <c r="V38" s="16" t="s">
        <v>4</v>
      </c>
      <c r="W38" s="16" t="s">
        <v>5</v>
      </c>
      <c r="X38" s="16" t="s">
        <v>6</v>
      </c>
      <c r="Y38" s="16" t="s">
        <v>36</v>
      </c>
      <c r="Z38" s="16" t="s">
        <v>37</v>
      </c>
    </row>
    <row r="39" spans="1:26" x14ac:dyDescent="0.25">
      <c r="A39" s="4">
        <v>18</v>
      </c>
      <c r="B39" s="4" t="s">
        <v>76</v>
      </c>
      <c r="C39" s="5">
        <v>6</v>
      </c>
      <c r="D39" s="5">
        <v>0</v>
      </c>
      <c r="E39" s="5">
        <v>6</v>
      </c>
      <c r="F39" s="6">
        <v>0.66666666666666596</v>
      </c>
      <c r="G39" s="4" t="s">
        <v>32</v>
      </c>
      <c r="H39" s="4" t="s">
        <v>33</v>
      </c>
      <c r="I39" s="4">
        <v>175</v>
      </c>
      <c r="J39" s="16" t="s">
        <v>5</v>
      </c>
      <c r="K39" t="b">
        <v>1</v>
      </c>
      <c r="L39" s="4" t="b">
        <v>0</v>
      </c>
      <c r="M39" s="26">
        <v>7</v>
      </c>
      <c r="N39">
        <v>0</v>
      </c>
      <c r="O39" s="16" t="s">
        <v>35</v>
      </c>
      <c r="P39" t="b">
        <v>0</v>
      </c>
      <c r="Q39" t="b">
        <v>0</v>
      </c>
      <c r="R39" s="16" t="s">
        <v>39</v>
      </c>
      <c r="S39" s="16" t="s">
        <v>38</v>
      </c>
      <c r="T39" s="16" t="s">
        <v>31</v>
      </c>
      <c r="U39" s="16" t="s">
        <v>3</v>
      </c>
      <c r="V39" s="16" t="s">
        <v>4</v>
      </c>
      <c r="W39" s="16" t="s">
        <v>5</v>
      </c>
      <c r="X39" s="16" t="s">
        <v>6</v>
      </c>
      <c r="Y39" s="16" t="s">
        <v>7</v>
      </c>
      <c r="Z39" s="16" t="s">
        <v>8</v>
      </c>
    </row>
    <row r="40" spans="1:26" x14ac:dyDescent="0.25">
      <c r="A40" s="4">
        <v>18</v>
      </c>
      <c r="B40" s="4" t="s">
        <v>77</v>
      </c>
      <c r="C40" s="5">
        <v>6</v>
      </c>
      <c r="D40" s="5">
        <v>0</v>
      </c>
      <c r="E40" s="5">
        <v>6</v>
      </c>
      <c r="F40" s="6">
        <v>0.66666666666666596</v>
      </c>
      <c r="G40" s="4" t="s">
        <v>29</v>
      </c>
      <c r="H40" s="4" t="s">
        <v>33</v>
      </c>
      <c r="I40" s="4">
        <v>182</v>
      </c>
      <c r="J40" s="16" t="s">
        <v>37</v>
      </c>
      <c r="K40" t="b">
        <v>0</v>
      </c>
      <c r="L40" s="4" t="b">
        <v>0</v>
      </c>
      <c r="M40" s="26">
        <v>3</v>
      </c>
      <c r="N40">
        <v>9</v>
      </c>
      <c r="O40" s="16" t="s">
        <v>1</v>
      </c>
      <c r="P40" t="b">
        <v>0</v>
      </c>
      <c r="Q40" t="b">
        <v>1</v>
      </c>
      <c r="R40" s="16" t="s">
        <v>0</v>
      </c>
      <c r="S40" s="16" t="s">
        <v>38</v>
      </c>
      <c r="T40" s="16" t="s">
        <v>31</v>
      </c>
      <c r="U40" s="16" t="s">
        <v>3</v>
      </c>
      <c r="V40" s="16" t="s">
        <v>4</v>
      </c>
      <c r="W40" s="16" t="s">
        <v>5</v>
      </c>
      <c r="X40" s="16" t="s">
        <v>6</v>
      </c>
      <c r="Y40" s="16" t="s">
        <v>7</v>
      </c>
      <c r="Z40" s="16" t="s">
        <v>37</v>
      </c>
    </row>
    <row r="41" spans="1:26" x14ac:dyDescent="0.25">
      <c r="A41" s="4">
        <v>18</v>
      </c>
      <c r="B41" s="7" t="s">
        <v>78</v>
      </c>
      <c r="C41" s="8">
        <v>6</v>
      </c>
      <c r="D41" s="8">
        <v>0</v>
      </c>
      <c r="E41" s="8">
        <v>6</v>
      </c>
      <c r="F41" s="9">
        <v>0.66666666666666596</v>
      </c>
      <c r="G41" s="7" t="s">
        <v>29</v>
      </c>
      <c r="H41" s="7" t="s">
        <v>30</v>
      </c>
      <c r="I41" s="7">
        <v>1</v>
      </c>
      <c r="J41" s="19" t="s">
        <v>35</v>
      </c>
      <c r="K41" t="b">
        <v>0</v>
      </c>
      <c r="L41" s="7" t="b">
        <v>0</v>
      </c>
      <c r="M41" s="28">
        <v>6</v>
      </c>
      <c r="N41" s="10">
        <v>9</v>
      </c>
      <c r="O41" s="19" t="s">
        <v>1</v>
      </c>
      <c r="P41" t="b">
        <v>0</v>
      </c>
      <c r="Q41" t="b">
        <v>1</v>
      </c>
      <c r="R41" s="19" t="s">
        <v>39</v>
      </c>
      <c r="S41" s="19" t="s">
        <v>38</v>
      </c>
      <c r="T41" s="19" t="s">
        <v>2</v>
      </c>
      <c r="U41" s="19" t="s">
        <v>3</v>
      </c>
      <c r="V41" s="19" t="s">
        <v>4</v>
      </c>
      <c r="W41" s="19" t="s">
        <v>42</v>
      </c>
      <c r="X41" s="19" t="s">
        <v>6</v>
      </c>
      <c r="Y41" s="19" t="s">
        <v>7</v>
      </c>
      <c r="Z41" s="19" t="s">
        <v>8</v>
      </c>
    </row>
    <row r="42" spans="1:26" x14ac:dyDescent="0.25">
      <c r="A42" s="4">
        <v>18</v>
      </c>
      <c r="B42" s="7" t="s">
        <v>79</v>
      </c>
      <c r="C42" s="8">
        <v>6</v>
      </c>
      <c r="D42" s="8">
        <v>0</v>
      </c>
      <c r="E42" s="8">
        <v>6</v>
      </c>
      <c r="F42" s="9">
        <v>0.66666666666666596</v>
      </c>
      <c r="G42" s="7" t="s">
        <v>32</v>
      </c>
      <c r="H42" s="7" t="s">
        <v>30</v>
      </c>
      <c r="I42" s="7">
        <v>1</v>
      </c>
      <c r="J42" s="19" t="s">
        <v>35</v>
      </c>
      <c r="K42" t="b">
        <v>0</v>
      </c>
      <c r="L42" s="7" t="b">
        <v>0</v>
      </c>
      <c r="M42" s="28">
        <v>6</v>
      </c>
      <c r="N42" s="10">
        <v>10</v>
      </c>
      <c r="O42" s="19" t="s">
        <v>34</v>
      </c>
      <c r="P42" t="b">
        <v>0</v>
      </c>
      <c r="Q42" t="b">
        <v>0</v>
      </c>
      <c r="R42" s="19" t="s">
        <v>0</v>
      </c>
      <c r="S42" s="19" t="s">
        <v>1</v>
      </c>
      <c r="T42" s="19" t="s">
        <v>2</v>
      </c>
      <c r="U42" s="19" t="s">
        <v>3</v>
      </c>
      <c r="V42" s="19" t="s">
        <v>4</v>
      </c>
      <c r="W42" s="19" t="s">
        <v>42</v>
      </c>
      <c r="X42" s="19" t="s">
        <v>41</v>
      </c>
      <c r="Y42" s="19" t="s">
        <v>36</v>
      </c>
      <c r="Z42" s="19" t="s">
        <v>8</v>
      </c>
    </row>
    <row r="43" spans="1:26" x14ac:dyDescent="0.25">
      <c r="A43" s="4">
        <v>18</v>
      </c>
      <c r="B43" s="7" t="s">
        <v>80</v>
      </c>
      <c r="C43" s="8">
        <v>6</v>
      </c>
      <c r="D43" s="8">
        <v>0</v>
      </c>
      <c r="E43" s="8">
        <v>6</v>
      </c>
      <c r="F43" s="9">
        <v>0.66666666666666596</v>
      </c>
      <c r="G43" s="7" t="s">
        <v>29</v>
      </c>
      <c r="H43" s="7" t="s">
        <v>30</v>
      </c>
      <c r="I43" s="7">
        <v>1</v>
      </c>
      <c r="J43" s="19" t="s">
        <v>35</v>
      </c>
      <c r="K43" t="b">
        <v>0</v>
      </c>
      <c r="L43" s="7" t="b">
        <v>0</v>
      </c>
      <c r="M43" s="28">
        <v>6</v>
      </c>
      <c r="N43" s="10">
        <v>9</v>
      </c>
      <c r="O43" s="19" t="s">
        <v>1</v>
      </c>
      <c r="P43" t="b">
        <v>1</v>
      </c>
      <c r="Q43" t="b">
        <v>1</v>
      </c>
      <c r="R43" s="19" t="s">
        <v>39</v>
      </c>
      <c r="S43" s="19" t="s">
        <v>1</v>
      </c>
      <c r="T43" s="19" t="s">
        <v>2</v>
      </c>
      <c r="U43" s="19" t="s">
        <v>34</v>
      </c>
      <c r="V43" s="19" t="s">
        <v>40</v>
      </c>
      <c r="W43" s="19" t="s">
        <v>5</v>
      </c>
      <c r="X43" s="19" t="s">
        <v>6</v>
      </c>
      <c r="Y43" s="19" t="s">
        <v>7</v>
      </c>
      <c r="Z43" s="19" t="s">
        <v>8</v>
      </c>
    </row>
    <row r="44" spans="1:26" x14ac:dyDescent="0.25">
      <c r="A44" s="4">
        <v>18</v>
      </c>
      <c r="B44" s="4" t="s">
        <v>81</v>
      </c>
      <c r="C44" s="5">
        <v>6</v>
      </c>
      <c r="D44" s="5">
        <v>0</v>
      </c>
      <c r="E44" s="5">
        <v>6</v>
      </c>
      <c r="F44" s="6">
        <v>0.66666666666666596</v>
      </c>
      <c r="G44" s="4" t="s">
        <v>32</v>
      </c>
      <c r="H44" s="4" t="s">
        <v>30</v>
      </c>
      <c r="I44" s="4">
        <v>32</v>
      </c>
      <c r="J44" s="16" t="s">
        <v>4</v>
      </c>
      <c r="K44" t="b">
        <v>1</v>
      </c>
      <c r="L44" s="4" t="b">
        <v>0</v>
      </c>
      <c r="M44" s="26">
        <v>6</v>
      </c>
      <c r="N44">
        <v>6</v>
      </c>
      <c r="O44" s="16" t="s">
        <v>4</v>
      </c>
      <c r="P44" t="b">
        <v>1</v>
      </c>
      <c r="Q44" t="b">
        <v>1</v>
      </c>
      <c r="R44" s="16" t="s">
        <v>0</v>
      </c>
      <c r="S44" s="16" t="s">
        <v>38</v>
      </c>
      <c r="T44" s="16" t="s">
        <v>31</v>
      </c>
      <c r="U44" s="16" t="s">
        <v>3</v>
      </c>
      <c r="V44" s="16" t="s">
        <v>4</v>
      </c>
      <c r="W44" s="16" t="s">
        <v>5</v>
      </c>
      <c r="X44" s="16" t="s">
        <v>6</v>
      </c>
      <c r="Y44" s="16" t="s">
        <v>7</v>
      </c>
      <c r="Z44" s="16" t="s">
        <v>37</v>
      </c>
    </row>
    <row r="45" spans="1:26" x14ac:dyDescent="0.25">
      <c r="A45" s="4">
        <v>18</v>
      </c>
      <c r="B45" s="4" t="s">
        <v>82</v>
      </c>
      <c r="C45" s="5">
        <v>6</v>
      </c>
      <c r="D45" s="5">
        <v>0</v>
      </c>
      <c r="E45" s="5">
        <v>6</v>
      </c>
      <c r="F45" s="6">
        <v>0.66666666666666596</v>
      </c>
      <c r="G45" s="4" t="s">
        <v>29</v>
      </c>
      <c r="H45" s="4" t="s">
        <v>30</v>
      </c>
      <c r="I45" s="4">
        <v>189</v>
      </c>
      <c r="J45" s="16" t="s">
        <v>38</v>
      </c>
      <c r="K45" t="b">
        <v>0</v>
      </c>
      <c r="L45" s="4" t="b">
        <v>0</v>
      </c>
      <c r="M45" s="26">
        <v>6</v>
      </c>
      <c r="N45">
        <v>11</v>
      </c>
      <c r="O45" s="16" t="s">
        <v>38</v>
      </c>
      <c r="P45" t="b">
        <v>1</v>
      </c>
      <c r="Q45" t="b">
        <v>0</v>
      </c>
      <c r="R45" s="16" t="s">
        <v>0</v>
      </c>
      <c r="S45" s="16" t="s">
        <v>38</v>
      </c>
      <c r="T45" s="16" t="s">
        <v>31</v>
      </c>
      <c r="U45" s="16" t="s">
        <v>3</v>
      </c>
      <c r="V45" s="16" t="s">
        <v>4</v>
      </c>
      <c r="W45" s="16" t="s">
        <v>5</v>
      </c>
      <c r="X45" s="16" t="s">
        <v>6</v>
      </c>
      <c r="Y45" s="16" t="s">
        <v>7</v>
      </c>
      <c r="Z45" s="16" t="s">
        <v>37</v>
      </c>
    </row>
    <row r="46" spans="1:26" x14ac:dyDescent="0.25">
      <c r="A46" s="4">
        <v>18</v>
      </c>
      <c r="B46" s="4" t="s">
        <v>83</v>
      </c>
      <c r="C46" s="5">
        <v>6</v>
      </c>
      <c r="D46" s="5">
        <v>0</v>
      </c>
      <c r="E46" s="5">
        <v>6</v>
      </c>
      <c r="F46" s="6">
        <v>0.66666666666666596</v>
      </c>
      <c r="G46" s="4" t="s">
        <v>29</v>
      </c>
      <c r="H46" s="4" t="s">
        <v>33</v>
      </c>
      <c r="I46" s="4">
        <v>144</v>
      </c>
      <c r="J46" s="16" t="s">
        <v>5</v>
      </c>
      <c r="K46" t="b">
        <v>1</v>
      </c>
      <c r="L46" s="4" t="b">
        <v>0</v>
      </c>
      <c r="M46" s="26">
        <v>2</v>
      </c>
      <c r="N46">
        <v>12</v>
      </c>
      <c r="O46" s="16" t="s">
        <v>39</v>
      </c>
      <c r="P46" t="b">
        <v>1</v>
      </c>
      <c r="Q46" t="b">
        <v>0</v>
      </c>
      <c r="R46" s="16" t="s">
        <v>39</v>
      </c>
      <c r="S46" s="16" t="s">
        <v>1</v>
      </c>
      <c r="T46" s="16" t="s">
        <v>31</v>
      </c>
      <c r="U46" s="16" t="s">
        <v>34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</row>
    <row r="47" spans="1:26" x14ac:dyDescent="0.25">
      <c r="A47" s="4">
        <v>18</v>
      </c>
      <c r="B47" s="4" t="s">
        <v>84</v>
      </c>
      <c r="C47" s="5">
        <v>6</v>
      </c>
      <c r="D47" s="5">
        <v>0</v>
      </c>
      <c r="E47" s="5">
        <v>6</v>
      </c>
      <c r="F47" s="6">
        <v>0.66666666666666596</v>
      </c>
      <c r="G47" s="4" t="s">
        <v>29</v>
      </c>
      <c r="H47" s="4" t="s">
        <v>33</v>
      </c>
      <c r="I47" s="4">
        <v>178</v>
      </c>
      <c r="J47" s="16" t="s">
        <v>5</v>
      </c>
      <c r="K47" t="b">
        <v>1</v>
      </c>
      <c r="L47" s="4" t="b">
        <v>0</v>
      </c>
      <c r="M47" s="26">
        <v>7</v>
      </c>
      <c r="N47">
        <v>9</v>
      </c>
      <c r="O47" s="16" t="s">
        <v>1</v>
      </c>
      <c r="P47" t="b">
        <v>1</v>
      </c>
      <c r="Q47" t="b">
        <v>1</v>
      </c>
      <c r="R47" s="16" t="s">
        <v>0</v>
      </c>
      <c r="S47" s="16" t="s">
        <v>1</v>
      </c>
      <c r="T47" s="16" t="s">
        <v>31</v>
      </c>
      <c r="U47" s="16" t="s">
        <v>3</v>
      </c>
      <c r="V47" s="16" t="s">
        <v>40</v>
      </c>
      <c r="W47" s="16" t="s">
        <v>5</v>
      </c>
      <c r="X47" s="16" t="s">
        <v>6</v>
      </c>
      <c r="Y47" s="16" t="s">
        <v>7</v>
      </c>
      <c r="Z47" s="16" t="s">
        <v>37</v>
      </c>
    </row>
    <row r="48" spans="1:26" x14ac:dyDescent="0.25">
      <c r="A48" s="4">
        <v>18</v>
      </c>
      <c r="B48" s="4" t="s">
        <v>85</v>
      </c>
      <c r="C48" s="5">
        <v>6</v>
      </c>
      <c r="D48" s="5">
        <v>0</v>
      </c>
      <c r="E48" s="5">
        <v>6</v>
      </c>
      <c r="F48" s="6">
        <v>0.66666666666666596</v>
      </c>
      <c r="G48" s="4" t="s">
        <v>32</v>
      </c>
      <c r="H48" s="4" t="s">
        <v>30</v>
      </c>
      <c r="I48" s="4">
        <v>139</v>
      </c>
      <c r="J48" s="16" t="s">
        <v>3</v>
      </c>
      <c r="K48" t="b">
        <v>1</v>
      </c>
      <c r="L48" s="4" t="b">
        <v>0</v>
      </c>
      <c r="M48" s="26">
        <v>6</v>
      </c>
      <c r="N48">
        <v>9</v>
      </c>
      <c r="O48" s="16" t="s">
        <v>1</v>
      </c>
      <c r="P48" t="b">
        <v>1</v>
      </c>
      <c r="Q48" t="b">
        <v>1</v>
      </c>
      <c r="R48" s="16" t="s">
        <v>0</v>
      </c>
      <c r="S48" s="16" t="s">
        <v>1</v>
      </c>
      <c r="T48" s="16" t="s">
        <v>31</v>
      </c>
      <c r="U48" s="16" t="s">
        <v>3</v>
      </c>
      <c r="V48" s="16" t="s">
        <v>4</v>
      </c>
      <c r="W48" s="16" t="s">
        <v>5</v>
      </c>
      <c r="X48" s="16" t="s">
        <v>41</v>
      </c>
      <c r="Y48" s="16" t="s">
        <v>7</v>
      </c>
      <c r="Z48" s="16" t="s">
        <v>37</v>
      </c>
    </row>
    <row r="49" spans="1:26" x14ac:dyDescent="0.25">
      <c r="A49" s="4">
        <v>18</v>
      </c>
      <c r="B49" s="4" t="s">
        <v>86</v>
      </c>
      <c r="C49" s="5">
        <v>6</v>
      </c>
      <c r="D49" s="5">
        <v>0</v>
      </c>
      <c r="E49" s="5">
        <v>6</v>
      </c>
      <c r="F49" s="6">
        <v>0.66666666666666596</v>
      </c>
      <c r="G49" s="4" t="s">
        <v>29</v>
      </c>
      <c r="H49" s="4" t="s">
        <v>30</v>
      </c>
      <c r="I49" s="4">
        <v>191</v>
      </c>
      <c r="J49" s="16" t="s">
        <v>41</v>
      </c>
      <c r="K49" t="b">
        <v>0</v>
      </c>
      <c r="L49" s="4" t="b">
        <v>0</v>
      </c>
      <c r="M49" s="26">
        <v>6</v>
      </c>
      <c r="N49">
        <v>15</v>
      </c>
      <c r="O49" s="16" t="s">
        <v>41</v>
      </c>
      <c r="P49" t="b">
        <v>1</v>
      </c>
      <c r="Q49" t="b">
        <v>0</v>
      </c>
      <c r="R49" s="16" t="s">
        <v>0</v>
      </c>
      <c r="S49" s="16" t="s">
        <v>38</v>
      </c>
      <c r="T49" s="16" t="s">
        <v>31</v>
      </c>
      <c r="U49" s="16" t="s">
        <v>3</v>
      </c>
      <c r="V49" s="16" t="s">
        <v>4</v>
      </c>
      <c r="W49" s="16" t="s">
        <v>5</v>
      </c>
      <c r="X49" s="16" t="s">
        <v>41</v>
      </c>
      <c r="Y49" s="16" t="s">
        <v>7</v>
      </c>
      <c r="Z49" s="16" t="s">
        <v>8</v>
      </c>
    </row>
    <row r="50" spans="1:26" x14ac:dyDescent="0.25">
      <c r="A50" s="4">
        <v>18</v>
      </c>
      <c r="B50" s="4" t="s">
        <v>87</v>
      </c>
      <c r="C50" s="5">
        <v>6</v>
      </c>
      <c r="D50" s="5">
        <v>0</v>
      </c>
      <c r="E50" s="5">
        <v>6</v>
      </c>
      <c r="F50" s="6">
        <v>0.66666666666666596</v>
      </c>
      <c r="G50" s="4" t="s">
        <v>29</v>
      </c>
      <c r="H50" s="4" t="s">
        <v>33</v>
      </c>
      <c r="I50" s="4">
        <v>185</v>
      </c>
      <c r="J50" s="16" t="s">
        <v>6</v>
      </c>
      <c r="K50" t="b">
        <v>1</v>
      </c>
      <c r="L50" s="4" t="b">
        <v>0</v>
      </c>
      <c r="M50" s="26">
        <v>5</v>
      </c>
      <c r="N50">
        <v>13</v>
      </c>
      <c r="O50" s="16" t="s">
        <v>6</v>
      </c>
      <c r="P50" t="b">
        <v>1</v>
      </c>
      <c r="Q50" t="b">
        <v>1</v>
      </c>
      <c r="R50" s="16" t="s">
        <v>0</v>
      </c>
      <c r="S50" s="16" t="s">
        <v>38</v>
      </c>
      <c r="T50" s="16" t="s">
        <v>2</v>
      </c>
      <c r="U50" s="16" t="s">
        <v>34</v>
      </c>
      <c r="V50" s="16" t="s">
        <v>40</v>
      </c>
      <c r="W50" s="16" t="s">
        <v>5</v>
      </c>
      <c r="X50" s="16" t="s">
        <v>6</v>
      </c>
      <c r="Y50" s="16" t="s">
        <v>7</v>
      </c>
      <c r="Z50" s="16" t="s">
        <v>8</v>
      </c>
    </row>
    <row r="51" spans="1:26" x14ac:dyDescent="0.25">
      <c r="A51" s="4">
        <v>18</v>
      </c>
      <c r="B51" s="4" t="s">
        <v>88</v>
      </c>
      <c r="C51" s="5">
        <v>6</v>
      </c>
      <c r="D51" s="5">
        <v>0</v>
      </c>
      <c r="E51" s="5">
        <v>6</v>
      </c>
      <c r="F51" s="6">
        <v>0.66666666666666596</v>
      </c>
      <c r="G51" s="4" t="s">
        <v>29</v>
      </c>
      <c r="H51" s="4" t="s">
        <v>30</v>
      </c>
      <c r="I51" s="4">
        <v>190</v>
      </c>
      <c r="J51" s="16" t="s">
        <v>3</v>
      </c>
      <c r="K51" t="b">
        <v>1</v>
      </c>
      <c r="L51" s="4" t="b">
        <v>0</v>
      </c>
      <c r="M51" s="26">
        <v>5</v>
      </c>
      <c r="N51">
        <v>9</v>
      </c>
      <c r="O51" s="16" t="s">
        <v>1</v>
      </c>
      <c r="P51" t="b">
        <v>0</v>
      </c>
      <c r="Q51" t="b">
        <v>1</v>
      </c>
      <c r="R51" s="16" t="s">
        <v>0</v>
      </c>
      <c r="S51" s="16" t="s">
        <v>38</v>
      </c>
      <c r="T51" s="16" t="s">
        <v>31</v>
      </c>
      <c r="U51" s="16" t="s">
        <v>3</v>
      </c>
      <c r="V51" s="16" t="s">
        <v>4</v>
      </c>
      <c r="W51" s="16" t="s">
        <v>5</v>
      </c>
      <c r="X51" s="16" t="s">
        <v>6</v>
      </c>
      <c r="Y51" s="16" t="s">
        <v>7</v>
      </c>
      <c r="Z51" s="16" t="s">
        <v>37</v>
      </c>
    </row>
    <row r="52" spans="1:26" x14ac:dyDescent="0.25">
      <c r="A52" s="4">
        <v>18</v>
      </c>
      <c r="B52" s="4" t="s">
        <v>89</v>
      </c>
      <c r="C52" s="5">
        <v>6</v>
      </c>
      <c r="D52" s="5">
        <v>0</v>
      </c>
      <c r="E52" s="5">
        <v>6</v>
      </c>
      <c r="F52" s="6">
        <v>0.66666666666666596</v>
      </c>
      <c r="G52" s="4" t="s">
        <v>29</v>
      </c>
      <c r="H52" s="4" t="s">
        <v>30</v>
      </c>
      <c r="I52" s="4">
        <v>174</v>
      </c>
      <c r="J52" s="16" t="s">
        <v>3</v>
      </c>
      <c r="K52" t="b">
        <v>1</v>
      </c>
      <c r="L52" s="4" t="b">
        <v>0</v>
      </c>
      <c r="M52" s="26">
        <v>7</v>
      </c>
      <c r="N52">
        <v>14</v>
      </c>
      <c r="O52" s="16" t="s">
        <v>31</v>
      </c>
      <c r="P52" t="b">
        <v>1</v>
      </c>
      <c r="Q52" t="b">
        <v>0</v>
      </c>
      <c r="R52" s="16" t="s">
        <v>0</v>
      </c>
      <c r="S52" s="16" t="s">
        <v>1</v>
      </c>
      <c r="T52" s="16" t="s">
        <v>31</v>
      </c>
      <c r="U52" s="16" t="s">
        <v>3</v>
      </c>
      <c r="V52" s="16" t="s">
        <v>4</v>
      </c>
      <c r="W52" s="16" t="s">
        <v>5</v>
      </c>
      <c r="X52" s="16" t="s">
        <v>41</v>
      </c>
      <c r="Y52" s="16" t="s">
        <v>7</v>
      </c>
      <c r="Z52" s="16" t="s">
        <v>37</v>
      </c>
    </row>
    <row r="53" spans="1:26" x14ac:dyDescent="0.25">
      <c r="A53" s="4">
        <v>18</v>
      </c>
      <c r="B53" s="4" t="s">
        <v>90</v>
      </c>
      <c r="C53" s="5">
        <v>6</v>
      </c>
      <c r="D53" s="5">
        <v>0</v>
      </c>
      <c r="E53" s="5">
        <v>6</v>
      </c>
      <c r="F53" s="6">
        <v>0.66666666666666596</v>
      </c>
      <c r="G53" s="4" t="s">
        <v>29</v>
      </c>
      <c r="H53" s="4" t="s">
        <v>30</v>
      </c>
      <c r="I53" s="4">
        <v>165</v>
      </c>
      <c r="J53" s="16" t="s">
        <v>8</v>
      </c>
      <c r="K53" t="b">
        <v>1</v>
      </c>
      <c r="L53" s="4" t="b">
        <v>0</v>
      </c>
      <c r="M53" s="26">
        <v>5</v>
      </c>
      <c r="N53">
        <v>15</v>
      </c>
      <c r="O53" s="16" t="s">
        <v>41</v>
      </c>
      <c r="P53" t="b">
        <v>0</v>
      </c>
      <c r="Q53" t="b">
        <v>0</v>
      </c>
      <c r="R53" s="16" t="s">
        <v>0</v>
      </c>
      <c r="S53" s="16" t="s">
        <v>38</v>
      </c>
      <c r="T53" s="16" t="s">
        <v>31</v>
      </c>
      <c r="U53" s="16" t="s">
        <v>34</v>
      </c>
      <c r="V53" s="16" t="s">
        <v>4</v>
      </c>
      <c r="W53" s="16" t="s">
        <v>5</v>
      </c>
      <c r="X53" s="16" t="s">
        <v>6</v>
      </c>
      <c r="Y53" s="16" t="s">
        <v>7</v>
      </c>
      <c r="Z53" s="16" t="s">
        <v>8</v>
      </c>
    </row>
    <row r="54" spans="1:26" x14ac:dyDescent="0.25">
      <c r="A54" s="4">
        <v>18</v>
      </c>
      <c r="B54" s="4" t="s">
        <v>91</v>
      </c>
      <c r="C54" s="5">
        <v>6</v>
      </c>
      <c r="D54" s="5">
        <v>0</v>
      </c>
      <c r="E54" s="5">
        <v>6</v>
      </c>
      <c r="F54" s="6">
        <v>0.66666666666666596</v>
      </c>
      <c r="G54" s="4" t="s">
        <v>29</v>
      </c>
      <c r="H54" s="4" t="s">
        <v>30</v>
      </c>
      <c r="I54" s="4">
        <v>160</v>
      </c>
      <c r="J54" s="16" t="s">
        <v>31</v>
      </c>
      <c r="K54" t="b">
        <v>0</v>
      </c>
      <c r="L54" s="4" t="b">
        <v>0</v>
      </c>
      <c r="M54" s="26">
        <v>6</v>
      </c>
      <c r="N54">
        <v>10</v>
      </c>
      <c r="O54" s="16" t="s">
        <v>34</v>
      </c>
      <c r="P54" t="b">
        <v>0</v>
      </c>
      <c r="Q54" t="b">
        <v>0</v>
      </c>
      <c r="R54" s="16" t="s">
        <v>0</v>
      </c>
      <c r="S54" s="16" t="s">
        <v>38</v>
      </c>
      <c r="T54" s="16" t="s">
        <v>31</v>
      </c>
      <c r="U54" s="16" t="s">
        <v>3</v>
      </c>
      <c r="V54" s="16" t="s">
        <v>4</v>
      </c>
      <c r="W54" s="16" t="s">
        <v>5</v>
      </c>
      <c r="X54" s="16" t="s">
        <v>6</v>
      </c>
      <c r="Y54" s="16" t="s">
        <v>36</v>
      </c>
      <c r="Z54" s="16" t="s">
        <v>8</v>
      </c>
    </row>
    <row r="55" spans="1:26" x14ac:dyDescent="0.25">
      <c r="A55" s="4">
        <v>18</v>
      </c>
      <c r="B55" s="7" t="s">
        <v>92</v>
      </c>
      <c r="C55" s="8">
        <v>6</v>
      </c>
      <c r="D55" s="8">
        <v>0</v>
      </c>
      <c r="E55" s="8">
        <v>6</v>
      </c>
      <c r="F55" s="9">
        <v>0.66666666666666596</v>
      </c>
      <c r="G55" s="7" t="s">
        <v>29</v>
      </c>
      <c r="H55" s="7" t="s">
        <v>33</v>
      </c>
      <c r="I55" s="7">
        <v>1</v>
      </c>
      <c r="J55" s="19" t="s">
        <v>35</v>
      </c>
      <c r="K55" t="b">
        <v>0</v>
      </c>
      <c r="L55" s="7" t="b">
        <v>0</v>
      </c>
      <c r="M55" s="28">
        <v>6</v>
      </c>
      <c r="N55" s="10">
        <v>11</v>
      </c>
      <c r="O55" s="19" t="s">
        <v>38</v>
      </c>
      <c r="P55" t="b">
        <v>0</v>
      </c>
      <c r="Q55" t="b">
        <v>0</v>
      </c>
      <c r="R55" s="19" t="s">
        <v>39</v>
      </c>
      <c r="S55" s="19" t="s">
        <v>1</v>
      </c>
      <c r="T55" s="19" t="s">
        <v>2</v>
      </c>
      <c r="U55" s="19" t="s">
        <v>34</v>
      </c>
      <c r="V55" s="19" t="s">
        <v>40</v>
      </c>
      <c r="W55" s="19" t="s">
        <v>5</v>
      </c>
      <c r="X55" s="19" t="s">
        <v>6</v>
      </c>
      <c r="Y55" s="19" t="s">
        <v>7</v>
      </c>
      <c r="Z55" s="19" t="s">
        <v>8</v>
      </c>
    </row>
    <row r="56" spans="1:26" x14ac:dyDescent="0.25">
      <c r="A56" s="4">
        <v>18</v>
      </c>
      <c r="B56" s="4" t="s">
        <v>93</v>
      </c>
      <c r="C56" s="5">
        <v>6</v>
      </c>
      <c r="D56" s="5">
        <v>0</v>
      </c>
      <c r="E56" s="5">
        <v>6</v>
      </c>
      <c r="F56" s="6">
        <v>0.66666666666666596</v>
      </c>
      <c r="G56" s="4" t="s">
        <v>29</v>
      </c>
      <c r="H56" s="4" t="s">
        <v>33</v>
      </c>
      <c r="I56" s="4">
        <v>175</v>
      </c>
      <c r="J56" s="16" t="s">
        <v>6</v>
      </c>
      <c r="K56" t="b">
        <v>1</v>
      </c>
      <c r="L56" s="4" t="b">
        <v>0</v>
      </c>
      <c r="M56" s="26">
        <v>5</v>
      </c>
      <c r="N56">
        <v>0</v>
      </c>
      <c r="O56" s="16" t="s">
        <v>35</v>
      </c>
      <c r="P56" t="b">
        <v>0</v>
      </c>
      <c r="Q56" t="b">
        <v>0</v>
      </c>
      <c r="R56" s="16" t="s">
        <v>0</v>
      </c>
      <c r="S56" s="16" t="s">
        <v>38</v>
      </c>
      <c r="T56" s="16" t="s">
        <v>31</v>
      </c>
      <c r="U56" s="16" t="s">
        <v>3</v>
      </c>
      <c r="V56" s="16" t="s">
        <v>4</v>
      </c>
      <c r="W56" s="16" t="s">
        <v>5</v>
      </c>
      <c r="X56" s="16" t="s">
        <v>6</v>
      </c>
      <c r="Y56" s="16" t="s">
        <v>7</v>
      </c>
      <c r="Z56" s="16" t="s">
        <v>37</v>
      </c>
    </row>
    <row r="57" spans="1:26" x14ac:dyDescent="0.25">
      <c r="A57" s="4">
        <v>18</v>
      </c>
      <c r="B57" s="7" t="s">
        <v>94</v>
      </c>
      <c r="C57" s="8">
        <v>6</v>
      </c>
      <c r="D57" s="8">
        <v>0</v>
      </c>
      <c r="E57" s="8">
        <v>6</v>
      </c>
      <c r="F57" s="9">
        <v>0.66666666666666596</v>
      </c>
      <c r="G57" s="7" t="s">
        <v>29</v>
      </c>
      <c r="H57" s="7" t="s">
        <v>30</v>
      </c>
      <c r="I57" s="7">
        <v>1</v>
      </c>
      <c r="J57" s="19" t="s">
        <v>35</v>
      </c>
      <c r="K57" t="b">
        <v>0</v>
      </c>
      <c r="L57" s="7" t="b">
        <v>0</v>
      </c>
      <c r="M57" s="28">
        <v>6</v>
      </c>
      <c r="N57" s="10">
        <v>11</v>
      </c>
      <c r="O57" s="19" t="s">
        <v>38</v>
      </c>
      <c r="P57" t="b">
        <v>1</v>
      </c>
      <c r="Q57" t="b">
        <v>0</v>
      </c>
      <c r="R57" s="19" t="s">
        <v>0</v>
      </c>
      <c r="S57" s="19" t="s">
        <v>38</v>
      </c>
      <c r="T57" s="19" t="s">
        <v>31</v>
      </c>
      <c r="U57" s="19" t="s">
        <v>3</v>
      </c>
      <c r="V57" s="19" t="s">
        <v>4</v>
      </c>
      <c r="W57" s="19" t="s">
        <v>5</v>
      </c>
      <c r="X57" s="19" t="s">
        <v>6</v>
      </c>
      <c r="Y57" s="19" t="s">
        <v>7</v>
      </c>
      <c r="Z57" s="19" t="s">
        <v>37</v>
      </c>
    </row>
    <row r="58" spans="1:26" x14ac:dyDescent="0.25">
      <c r="A58" s="4">
        <v>18</v>
      </c>
      <c r="B58" s="4" t="s">
        <v>95</v>
      </c>
      <c r="C58" s="5">
        <v>6</v>
      </c>
      <c r="D58" s="5">
        <v>0</v>
      </c>
      <c r="E58" s="5">
        <v>6</v>
      </c>
      <c r="F58" s="6">
        <v>0.66666666666666596</v>
      </c>
      <c r="G58" s="4" t="s">
        <v>29</v>
      </c>
      <c r="H58" s="4" t="s">
        <v>30</v>
      </c>
      <c r="I58" s="4">
        <v>183</v>
      </c>
      <c r="J58" s="16" t="s">
        <v>4</v>
      </c>
      <c r="K58" t="b">
        <v>1</v>
      </c>
      <c r="L58" s="4" t="b">
        <v>0</v>
      </c>
      <c r="M58" s="26">
        <v>6</v>
      </c>
      <c r="N58">
        <v>5</v>
      </c>
      <c r="O58" s="16" t="s">
        <v>5</v>
      </c>
      <c r="P58" t="b">
        <v>1</v>
      </c>
      <c r="Q58" t="b">
        <v>1</v>
      </c>
      <c r="R58" s="16" t="s">
        <v>0</v>
      </c>
      <c r="S58" s="16" t="s">
        <v>1</v>
      </c>
      <c r="T58" s="16" t="s">
        <v>31</v>
      </c>
      <c r="U58" s="16" t="s">
        <v>3</v>
      </c>
      <c r="V58" s="16" t="s">
        <v>4</v>
      </c>
      <c r="W58" s="16" t="s">
        <v>5</v>
      </c>
      <c r="X58" s="16" t="s">
        <v>41</v>
      </c>
      <c r="Y58" s="16" t="s">
        <v>7</v>
      </c>
      <c r="Z58" s="16" t="s">
        <v>37</v>
      </c>
    </row>
    <row r="59" spans="1:26" x14ac:dyDescent="0.25">
      <c r="A59" s="4">
        <v>18</v>
      </c>
      <c r="B59" s="4" t="s">
        <v>96</v>
      </c>
      <c r="C59" s="5">
        <v>6</v>
      </c>
      <c r="D59" s="5">
        <v>0</v>
      </c>
      <c r="E59" s="5">
        <v>6</v>
      </c>
      <c r="F59" s="6">
        <v>0.66666666666666596</v>
      </c>
      <c r="G59" s="4" t="s">
        <v>32</v>
      </c>
      <c r="H59" s="4" t="s">
        <v>30</v>
      </c>
      <c r="I59" s="4">
        <v>22</v>
      </c>
      <c r="J59" s="16" t="s">
        <v>4</v>
      </c>
      <c r="K59" t="b">
        <v>1</v>
      </c>
      <c r="L59" s="4" t="b">
        <v>0</v>
      </c>
      <c r="M59" s="26">
        <v>6</v>
      </c>
      <c r="N59">
        <v>15</v>
      </c>
      <c r="O59" s="16" t="s">
        <v>41</v>
      </c>
      <c r="P59" t="b">
        <v>0</v>
      </c>
      <c r="Q59" t="b">
        <v>0</v>
      </c>
      <c r="R59" s="16" t="s">
        <v>0</v>
      </c>
      <c r="S59" s="16" t="s">
        <v>38</v>
      </c>
      <c r="T59" s="16" t="s">
        <v>31</v>
      </c>
      <c r="U59" s="16" t="s">
        <v>3</v>
      </c>
      <c r="V59" s="16" t="s">
        <v>4</v>
      </c>
      <c r="W59" s="16" t="s">
        <v>5</v>
      </c>
      <c r="X59" s="16" t="s">
        <v>6</v>
      </c>
      <c r="Y59" s="16" t="s">
        <v>7</v>
      </c>
      <c r="Z59" s="16" t="s">
        <v>37</v>
      </c>
    </row>
    <row r="60" spans="1:26" ht="30" x14ac:dyDescent="0.25">
      <c r="A60" s="4">
        <v>18</v>
      </c>
      <c r="B60" s="4" t="s">
        <v>97</v>
      </c>
      <c r="C60" s="5">
        <v>6</v>
      </c>
      <c r="D60" s="5">
        <v>0</v>
      </c>
      <c r="E60" s="5">
        <v>6</v>
      </c>
      <c r="F60" s="6">
        <v>0.66666666666666596</v>
      </c>
      <c r="G60" s="4" t="s">
        <v>32</v>
      </c>
      <c r="H60" s="4" t="s">
        <v>30</v>
      </c>
      <c r="I60" s="4">
        <v>170</v>
      </c>
      <c r="J60" s="16" t="s">
        <v>3</v>
      </c>
      <c r="K60" t="b">
        <v>1</v>
      </c>
      <c r="L60" s="4" t="b">
        <v>0</v>
      </c>
      <c r="M60" s="26">
        <v>3</v>
      </c>
      <c r="N60">
        <v>16</v>
      </c>
      <c r="O60" s="16" t="s">
        <v>0</v>
      </c>
      <c r="P60" t="b">
        <v>1</v>
      </c>
      <c r="Q60" t="b">
        <v>1</v>
      </c>
      <c r="R60" s="16" t="s">
        <v>0</v>
      </c>
      <c r="S60" s="16" t="s">
        <v>38</v>
      </c>
      <c r="T60" s="16" t="s">
        <v>2</v>
      </c>
      <c r="U60" s="16" t="s">
        <v>3</v>
      </c>
      <c r="V60" s="16" t="s">
        <v>40</v>
      </c>
      <c r="W60" s="16" t="s">
        <v>5</v>
      </c>
      <c r="X60" s="16" t="s">
        <v>6</v>
      </c>
      <c r="Y60" s="16" t="s">
        <v>7</v>
      </c>
      <c r="Z60" s="16" t="s">
        <v>37</v>
      </c>
    </row>
    <row r="61" spans="1:26" x14ac:dyDescent="0.25">
      <c r="A61" s="4">
        <v>18</v>
      </c>
      <c r="B61" s="4" t="s">
        <v>98</v>
      </c>
      <c r="C61" s="5">
        <v>6</v>
      </c>
      <c r="D61" s="5">
        <v>0</v>
      </c>
      <c r="E61" s="5">
        <v>6</v>
      </c>
      <c r="F61" s="6">
        <v>0.66666666666666596</v>
      </c>
      <c r="G61" s="4" t="s">
        <v>29</v>
      </c>
      <c r="H61" s="4" t="s">
        <v>33</v>
      </c>
      <c r="I61" s="4">
        <v>160</v>
      </c>
      <c r="J61" s="16" t="s">
        <v>5</v>
      </c>
      <c r="K61" t="b">
        <v>1</v>
      </c>
      <c r="L61" s="4" t="b">
        <v>0</v>
      </c>
      <c r="M61" s="26">
        <v>6</v>
      </c>
      <c r="N61">
        <v>6</v>
      </c>
      <c r="O61" s="16" t="s">
        <v>4</v>
      </c>
      <c r="P61" t="b">
        <v>1</v>
      </c>
      <c r="Q61" t="b">
        <v>1</v>
      </c>
      <c r="R61" s="16" t="s">
        <v>0</v>
      </c>
      <c r="S61" s="16" t="s">
        <v>38</v>
      </c>
      <c r="T61" s="16" t="s">
        <v>31</v>
      </c>
      <c r="U61" s="16" t="s">
        <v>3</v>
      </c>
      <c r="V61" s="16" t="s">
        <v>4</v>
      </c>
      <c r="W61" s="16" t="s">
        <v>5</v>
      </c>
      <c r="X61" s="16" t="s">
        <v>6</v>
      </c>
      <c r="Y61" s="16" t="s">
        <v>7</v>
      </c>
      <c r="Z61" s="16" t="s">
        <v>37</v>
      </c>
    </row>
    <row r="62" spans="1:26" x14ac:dyDescent="0.25">
      <c r="A62" s="4">
        <v>18</v>
      </c>
      <c r="B62" s="4" t="s">
        <v>99</v>
      </c>
      <c r="C62" s="5">
        <v>6</v>
      </c>
      <c r="D62" s="5">
        <v>0</v>
      </c>
      <c r="E62" s="5">
        <v>6</v>
      </c>
      <c r="F62" s="6">
        <v>0.66666666666666596</v>
      </c>
      <c r="G62" s="4" t="s">
        <v>29</v>
      </c>
      <c r="H62" s="4" t="s">
        <v>30</v>
      </c>
      <c r="I62" s="4">
        <v>155</v>
      </c>
      <c r="J62" s="16" t="s">
        <v>1</v>
      </c>
      <c r="K62" t="b">
        <v>1</v>
      </c>
      <c r="L62" s="4" t="b">
        <v>0</v>
      </c>
      <c r="M62" s="26">
        <v>5</v>
      </c>
      <c r="N62">
        <v>15</v>
      </c>
      <c r="O62" s="16" t="s">
        <v>41</v>
      </c>
      <c r="P62" t="b">
        <v>0</v>
      </c>
      <c r="Q62" t="b">
        <v>0</v>
      </c>
      <c r="R62" s="16" t="s">
        <v>0</v>
      </c>
      <c r="S62" s="16" t="s">
        <v>1</v>
      </c>
      <c r="T62" s="16" t="s">
        <v>31</v>
      </c>
      <c r="U62" s="16" t="s">
        <v>34</v>
      </c>
      <c r="V62" s="16" t="s">
        <v>4</v>
      </c>
      <c r="W62" s="16" t="s">
        <v>5</v>
      </c>
      <c r="X62" s="16" t="s">
        <v>6</v>
      </c>
      <c r="Y62" s="16" t="s">
        <v>7</v>
      </c>
      <c r="Z62" s="16" t="s">
        <v>37</v>
      </c>
    </row>
    <row r="63" spans="1:26" x14ac:dyDescent="0.25">
      <c r="A63" s="4">
        <v>18</v>
      </c>
      <c r="B63" s="4" t="s">
        <v>100</v>
      </c>
      <c r="C63" s="5">
        <v>6</v>
      </c>
      <c r="D63" s="5">
        <v>0</v>
      </c>
      <c r="E63" s="5">
        <v>6</v>
      </c>
      <c r="F63" s="6">
        <v>0.66666666666666596</v>
      </c>
      <c r="G63" s="4" t="s">
        <v>29</v>
      </c>
      <c r="H63" s="4" t="s">
        <v>33</v>
      </c>
      <c r="I63" s="4">
        <v>202</v>
      </c>
      <c r="J63" s="16" t="s">
        <v>5</v>
      </c>
      <c r="K63" t="b">
        <v>1</v>
      </c>
      <c r="L63" s="4" t="b">
        <v>0</v>
      </c>
      <c r="M63" s="26">
        <v>6</v>
      </c>
      <c r="N63">
        <v>10</v>
      </c>
      <c r="O63" s="16" t="s">
        <v>34</v>
      </c>
      <c r="P63" t="b">
        <v>0</v>
      </c>
      <c r="Q63" t="b">
        <v>0</v>
      </c>
      <c r="R63" s="16" t="s">
        <v>0</v>
      </c>
      <c r="S63" s="16" t="s">
        <v>38</v>
      </c>
      <c r="T63" s="16" t="s">
        <v>2</v>
      </c>
      <c r="U63" s="16" t="s">
        <v>3</v>
      </c>
      <c r="V63" s="16" t="s">
        <v>4</v>
      </c>
      <c r="W63" s="16" t="s">
        <v>42</v>
      </c>
      <c r="X63" s="16" t="s">
        <v>6</v>
      </c>
      <c r="Y63" s="16" t="s">
        <v>7</v>
      </c>
      <c r="Z63" s="16" t="s">
        <v>37</v>
      </c>
    </row>
    <row r="64" spans="1:26" x14ac:dyDescent="0.25">
      <c r="A64" s="4">
        <v>18</v>
      </c>
      <c r="B64" s="4" t="s">
        <v>101</v>
      </c>
      <c r="C64" s="5">
        <v>6</v>
      </c>
      <c r="D64" s="5">
        <v>0</v>
      </c>
      <c r="E64" s="5">
        <v>6</v>
      </c>
      <c r="F64" s="6">
        <v>0.66666666666666596</v>
      </c>
      <c r="G64" s="4" t="s">
        <v>29</v>
      </c>
      <c r="H64" s="4" t="s">
        <v>33</v>
      </c>
      <c r="I64" s="4">
        <v>176</v>
      </c>
      <c r="J64" s="16" t="s">
        <v>7</v>
      </c>
      <c r="K64" t="b">
        <v>1</v>
      </c>
      <c r="L64" s="4" t="b">
        <v>0</v>
      </c>
      <c r="M64" s="26">
        <v>6</v>
      </c>
      <c r="N64">
        <v>16</v>
      </c>
      <c r="O64" s="16" t="s">
        <v>0</v>
      </c>
      <c r="P64" t="b">
        <v>1</v>
      </c>
      <c r="Q64" t="b">
        <v>1</v>
      </c>
      <c r="R64" s="16" t="s">
        <v>0</v>
      </c>
      <c r="S64" s="16" t="s">
        <v>1</v>
      </c>
      <c r="T64" s="16" t="s">
        <v>31</v>
      </c>
      <c r="U64" s="16" t="s">
        <v>3</v>
      </c>
      <c r="V64" s="16" t="s">
        <v>40</v>
      </c>
      <c r="W64" s="16" t="s">
        <v>5</v>
      </c>
      <c r="X64" s="16" t="s">
        <v>41</v>
      </c>
      <c r="Y64" s="16" t="s">
        <v>7</v>
      </c>
      <c r="Z64" s="16" t="s">
        <v>8</v>
      </c>
    </row>
    <row r="65" spans="1:26" x14ac:dyDescent="0.25">
      <c r="A65" s="4">
        <v>18</v>
      </c>
      <c r="B65" s="7" t="s">
        <v>102</v>
      </c>
      <c r="C65" s="8">
        <v>6</v>
      </c>
      <c r="D65" s="8">
        <v>0</v>
      </c>
      <c r="E65" s="8">
        <v>6</v>
      </c>
      <c r="F65" s="9">
        <v>0.66666666666666596</v>
      </c>
      <c r="G65" s="7" t="s">
        <v>29</v>
      </c>
      <c r="H65" s="7" t="s">
        <v>30</v>
      </c>
      <c r="I65" s="7">
        <v>1</v>
      </c>
      <c r="J65" s="19" t="s">
        <v>35</v>
      </c>
      <c r="K65" t="b">
        <v>0</v>
      </c>
      <c r="L65" s="7" t="b">
        <v>0</v>
      </c>
      <c r="M65" s="28">
        <v>6</v>
      </c>
      <c r="N65" s="10">
        <v>11</v>
      </c>
      <c r="O65" s="19" t="s">
        <v>38</v>
      </c>
      <c r="P65" t="b">
        <v>1</v>
      </c>
      <c r="Q65" t="b">
        <v>0</v>
      </c>
      <c r="R65" s="19" t="s">
        <v>0</v>
      </c>
      <c r="S65" s="19" t="s">
        <v>38</v>
      </c>
      <c r="T65" s="19" t="s">
        <v>2</v>
      </c>
      <c r="U65" s="19" t="s">
        <v>3</v>
      </c>
      <c r="V65" s="19" t="s">
        <v>4</v>
      </c>
      <c r="W65" s="19" t="s">
        <v>5</v>
      </c>
      <c r="X65" s="19" t="s">
        <v>41</v>
      </c>
      <c r="Y65" s="19" t="s">
        <v>36</v>
      </c>
      <c r="Z65" s="19" t="s">
        <v>8</v>
      </c>
    </row>
    <row r="66" spans="1:26" x14ac:dyDescent="0.25">
      <c r="A66" s="4">
        <v>59</v>
      </c>
      <c r="B66" s="4" t="s">
        <v>103</v>
      </c>
      <c r="C66" s="5">
        <v>5</v>
      </c>
      <c r="D66" s="5">
        <v>0</v>
      </c>
      <c r="E66" s="5">
        <v>5</v>
      </c>
      <c r="F66" s="6">
        <v>0.55555555555555503</v>
      </c>
      <c r="G66" s="4" t="s">
        <v>29</v>
      </c>
      <c r="H66" s="4" t="s">
        <v>30</v>
      </c>
      <c r="I66" s="4">
        <v>197</v>
      </c>
      <c r="J66" s="16" t="s">
        <v>7</v>
      </c>
      <c r="K66" t="b">
        <v>1</v>
      </c>
      <c r="L66" s="4" t="b">
        <v>0</v>
      </c>
      <c r="M66" s="26">
        <v>5</v>
      </c>
      <c r="N66">
        <v>0</v>
      </c>
      <c r="O66" s="16" t="s">
        <v>35</v>
      </c>
      <c r="P66" t="b">
        <v>0</v>
      </c>
      <c r="Q66" t="b">
        <v>0</v>
      </c>
      <c r="R66" s="16" t="s">
        <v>0</v>
      </c>
      <c r="S66" s="16" t="s">
        <v>38</v>
      </c>
      <c r="T66" s="16" t="s">
        <v>31</v>
      </c>
      <c r="U66" s="16" t="s">
        <v>3</v>
      </c>
      <c r="V66" s="16" t="s">
        <v>40</v>
      </c>
      <c r="W66" s="16" t="s">
        <v>5</v>
      </c>
      <c r="X66" s="16" t="s">
        <v>6</v>
      </c>
      <c r="Y66" s="16" t="s">
        <v>7</v>
      </c>
      <c r="Z66" s="16" t="s">
        <v>37</v>
      </c>
    </row>
    <row r="67" spans="1:26" x14ac:dyDescent="0.25">
      <c r="A67" s="4">
        <v>59</v>
      </c>
      <c r="B67" s="4" t="s">
        <v>104</v>
      </c>
      <c r="C67" s="5">
        <v>5</v>
      </c>
      <c r="D67" s="5">
        <v>0</v>
      </c>
      <c r="E67" s="5">
        <v>5</v>
      </c>
      <c r="F67" s="6">
        <v>0.55555555555555503</v>
      </c>
      <c r="G67" s="4" t="s">
        <v>29</v>
      </c>
      <c r="H67" s="4" t="s">
        <v>30</v>
      </c>
      <c r="I67" s="4">
        <v>169</v>
      </c>
      <c r="J67" s="16" t="s">
        <v>5</v>
      </c>
      <c r="K67" t="b">
        <v>1</v>
      </c>
      <c r="L67" s="4" t="b">
        <v>0</v>
      </c>
      <c r="M67" s="26">
        <v>7</v>
      </c>
      <c r="N67">
        <v>9</v>
      </c>
      <c r="O67" s="16" t="s">
        <v>1</v>
      </c>
      <c r="P67" t="b">
        <v>1</v>
      </c>
      <c r="Q67" t="b">
        <v>1</v>
      </c>
      <c r="R67" s="16" t="s">
        <v>39</v>
      </c>
      <c r="S67" s="16" t="s">
        <v>1</v>
      </c>
      <c r="T67" s="16" t="s">
        <v>2</v>
      </c>
      <c r="U67" s="16" t="s">
        <v>3</v>
      </c>
      <c r="V67" s="16" t="s">
        <v>40</v>
      </c>
      <c r="W67" s="16" t="s">
        <v>5</v>
      </c>
      <c r="X67" s="16" t="s">
        <v>6</v>
      </c>
      <c r="Y67" s="16" t="s">
        <v>36</v>
      </c>
      <c r="Z67" s="16" t="s">
        <v>37</v>
      </c>
    </row>
    <row r="68" spans="1:26" x14ac:dyDescent="0.25">
      <c r="A68" s="4">
        <v>59</v>
      </c>
      <c r="B68" s="4" t="s">
        <v>105</v>
      </c>
      <c r="C68" s="5">
        <v>5</v>
      </c>
      <c r="D68" s="5">
        <v>0</v>
      </c>
      <c r="E68" s="5">
        <v>5</v>
      </c>
      <c r="F68" s="6">
        <v>0.55555555555555503</v>
      </c>
      <c r="G68" s="4" t="s">
        <v>29</v>
      </c>
      <c r="H68" s="4" t="s">
        <v>33</v>
      </c>
      <c r="I68" s="4">
        <v>150</v>
      </c>
      <c r="J68" s="16" t="s">
        <v>38</v>
      </c>
      <c r="K68" t="b">
        <v>0</v>
      </c>
      <c r="L68" s="4" t="b">
        <v>0</v>
      </c>
      <c r="M68" s="26">
        <v>4</v>
      </c>
      <c r="N68">
        <v>0</v>
      </c>
      <c r="O68" s="16" t="s">
        <v>35</v>
      </c>
      <c r="P68" t="b">
        <v>0</v>
      </c>
      <c r="Q68" t="b">
        <v>0</v>
      </c>
      <c r="R68" s="16" t="s">
        <v>0</v>
      </c>
      <c r="S68" s="16" t="s">
        <v>38</v>
      </c>
      <c r="T68" s="16" t="s">
        <v>31</v>
      </c>
      <c r="U68" s="16" t="s">
        <v>3</v>
      </c>
      <c r="V68" s="16" t="s">
        <v>4</v>
      </c>
      <c r="W68" s="16" t="s">
        <v>5</v>
      </c>
      <c r="X68" s="16" t="s">
        <v>41</v>
      </c>
      <c r="Y68" s="16" t="s">
        <v>7</v>
      </c>
      <c r="Z68" s="16" t="s">
        <v>37</v>
      </c>
    </row>
    <row r="69" spans="1:26" x14ac:dyDescent="0.25">
      <c r="A69" s="4">
        <v>59</v>
      </c>
      <c r="B69" s="4" t="s">
        <v>106</v>
      </c>
      <c r="C69" s="5">
        <v>5</v>
      </c>
      <c r="D69" s="5">
        <v>0</v>
      </c>
      <c r="E69" s="5">
        <v>5</v>
      </c>
      <c r="F69" s="6">
        <v>0.55555555555555503</v>
      </c>
      <c r="G69" s="4" t="s">
        <v>29</v>
      </c>
      <c r="H69" s="4" t="s">
        <v>30</v>
      </c>
      <c r="I69" s="4">
        <v>148</v>
      </c>
      <c r="J69" s="16" t="s">
        <v>7</v>
      </c>
      <c r="K69" t="b">
        <v>1</v>
      </c>
      <c r="L69" s="4" t="b">
        <v>0</v>
      </c>
      <c r="M69" s="26">
        <v>5</v>
      </c>
      <c r="N69">
        <v>5</v>
      </c>
      <c r="O69" s="16" t="s">
        <v>5</v>
      </c>
      <c r="P69" t="b">
        <v>1</v>
      </c>
      <c r="Q69" t="b">
        <v>1</v>
      </c>
      <c r="R69" s="16" t="s">
        <v>0</v>
      </c>
      <c r="S69" s="16" t="s">
        <v>38</v>
      </c>
      <c r="T69" s="16" t="s">
        <v>2</v>
      </c>
      <c r="U69" s="16" t="s">
        <v>34</v>
      </c>
      <c r="V69" s="16" t="s">
        <v>40</v>
      </c>
      <c r="W69" s="16" t="s">
        <v>5</v>
      </c>
      <c r="X69" s="16" t="s">
        <v>6</v>
      </c>
      <c r="Y69" s="16" t="s">
        <v>7</v>
      </c>
      <c r="Z69" s="16" t="s">
        <v>37</v>
      </c>
    </row>
    <row r="70" spans="1:26" x14ac:dyDescent="0.25">
      <c r="A70" s="4">
        <v>59</v>
      </c>
      <c r="B70" s="4" t="s">
        <v>107</v>
      </c>
      <c r="C70" s="5">
        <v>5</v>
      </c>
      <c r="D70" s="5">
        <v>0</v>
      </c>
      <c r="E70" s="5">
        <v>5</v>
      </c>
      <c r="F70" s="6">
        <v>0.55555555555555503</v>
      </c>
      <c r="G70" s="4" t="s">
        <v>29</v>
      </c>
      <c r="H70" s="4" t="s">
        <v>30</v>
      </c>
      <c r="I70" s="4">
        <v>160</v>
      </c>
      <c r="J70" s="16" t="s">
        <v>3</v>
      </c>
      <c r="K70" t="b">
        <v>1</v>
      </c>
      <c r="L70" s="4" t="b">
        <v>0</v>
      </c>
      <c r="M70" s="26">
        <v>5</v>
      </c>
      <c r="N70">
        <v>15</v>
      </c>
      <c r="O70" s="16" t="s">
        <v>41</v>
      </c>
      <c r="P70" t="b">
        <v>0</v>
      </c>
      <c r="Q70" t="b">
        <v>0</v>
      </c>
      <c r="R70" s="16" t="s">
        <v>39</v>
      </c>
      <c r="S70" s="16" t="s">
        <v>38</v>
      </c>
      <c r="T70" s="16" t="s">
        <v>2</v>
      </c>
      <c r="U70" s="16" t="s">
        <v>3</v>
      </c>
      <c r="V70" s="16" t="s">
        <v>40</v>
      </c>
      <c r="W70" s="16" t="s">
        <v>5</v>
      </c>
      <c r="X70" s="16" t="s">
        <v>6</v>
      </c>
      <c r="Y70" s="16" t="s">
        <v>7</v>
      </c>
      <c r="Z70" s="16" t="s">
        <v>37</v>
      </c>
    </row>
    <row r="71" spans="1:26" x14ac:dyDescent="0.25">
      <c r="A71" s="4">
        <v>59</v>
      </c>
      <c r="B71" s="4" t="s">
        <v>108</v>
      </c>
      <c r="C71" s="5">
        <v>5</v>
      </c>
      <c r="D71" s="5">
        <v>0</v>
      </c>
      <c r="E71" s="5">
        <v>5</v>
      </c>
      <c r="F71" s="6">
        <v>0.55555555555555503</v>
      </c>
      <c r="G71" s="4" t="s">
        <v>29</v>
      </c>
      <c r="H71" s="4" t="s">
        <v>30</v>
      </c>
      <c r="I71" s="4">
        <v>150</v>
      </c>
      <c r="J71" s="16" t="s">
        <v>1</v>
      </c>
      <c r="K71" t="b">
        <v>1</v>
      </c>
      <c r="L71" s="4" t="b">
        <v>0</v>
      </c>
      <c r="M71" s="26">
        <v>5</v>
      </c>
      <c r="N71">
        <v>0</v>
      </c>
      <c r="O71" s="16" t="s">
        <v>35</v>
      </c>
      <c r="P71" t="b">
        <v>0</v>
      </c>
      <c r="Q71" t="b">
        <v>0</v>
      </c>
      <c r="R71" s="16" t="s">
        <v>0</v>
      </c>
      <c r="S71" s="16" t="s">
        <v>38</v>
      </c>
      <c r="T71" s="16" t="s">
        <v>31</v>
      </c>
      <c r="U71" s="16" t="s">
        <v>3</v>
      </c>
      <c r="V71" s="16" t="s">
        <v>40</v>
      </c>
      <c r="W71" s="16" t="s">
        <v>5</v>
      </c>
      <c r="X71" s="16" t="s">
        <v>41</v>
      </c>
      <c r="Y71" s="16" t="s">
        <v>7</v>
      </c>
      <c r="Z71" s="16" t="s">
        <v>8</v>
      </c>
    </row>
    <row r="72" spans="1:26" x14ac:dyDescent="0.25">
      <c r="A72" s="4">
        <v>59</v>
      </c>
      <c r="B72" s="4" t="s">
        <v>109</v>
      </c>
      <c r="C72" s="5">
        <v>5</v>
      </c>
      <c r="D72" s="5">
        <v>0</v>
      </c>
      <c r="E72" s="5">
        <v>5</v>
      </c>
      <c r="F72" s="6">
        <v>0.55555555555555503</v>
      </c>
      <c r="G72" s="4" t="s">
        <v>32</v>
      </c>
      <c r="H72" s="4" t="s">
        <v>30</v>
      </c>
      <c r="I72" s="4">
        <v>160</v>
      </c>
      <c r="J72" s="16" t="s">
        <v>37</v>
      </c>
      <c r="K72" t="b">
        <v>0</v>
      </c>
      <c r="L72" s="4" t="b">
        <v>0</v>
      </c>
      <c r="M72" s="26">
        <v>5</v>
      </c>
      <c r="N72">
        <v>15</v>
      </c>
      <c r="O72" s="16" t="s">
        <v>41</v>
      </c>
      <c r="P72" t="b">
        <v>1</v>
      </c>
      <c r="Q72" t="b">
        <v>0</v>
      </c>
      <c r="R72" s="16" t="s">
        <v>0</v>
      </c>
      <c r="S72" s="16" t="s">
        <v>38</v>
      </c>
      <c r="T72" s="16" t="s">
        <v>31</v>
      </c>
      <c r="U72" s="16" t="s">
        <v>3</v>
      </c>
      <c r="V72" s="16" t="s">
        <v>4</v>
      </c>
      <c r="W72" s="16" t="s">
        <v>5</v>
      </c>
      <c r="X72" s="16" t="s">
        <v>41</v>
      </c>
      <c r="Y72" s="16" t="s">
        <v>7</v>
      </c>
      <c r="Z72" s="16" t="s">
        <v>37</v>
      </c>
    </row>
    <row r="73" spans="1:26" x14ac:dyDescent="0.25">
      <c r="A73" s="4">
        <v>59</v>
      </c>
      <c r="B73" s="7" t="s">
        <v>111</v>
      </c>
      <c r="C73" s="8">
        <v>5</v>
      </c>
      <c r="D73" s="8">
        <v>0</v>
      </c>
      <c r="E73" s="8">
        <v>5</v>
      </c>
      <c r="F73" s="9">
        <v>0.55555555555555503</v>
      </c>
      <c r="G73" s="7" t="s">
        <v>29</v>
      </c>
      <c r="H73" s="7" t="s">
        <v>33</v>
      </c>
      <c r="I73" s="7">
        <v>1</v>
      </c>
      <c r="J73" s="19" t="s">
        <v>35</v>
      </c>
      <c r="K73" t="b">
        <v>0</v>
      </c>
      <c r="L73" s="7" t="b">
        <v>0</v>
      </c>
      <c r="M73" s="28">
        <v>5</v>
      </c>
      <c r="N73" s="10">
        <v>2</v>
      </c>
      <c r="O73" s="19" t="s">
        <v>42</v>
      </c>
      <c r="P73" t="b">
        <v>0</v>
      </c>
      <c r="Q73" t="b">
        <v>0</v>
      </c>
      <c r="R73" s="19" t="s">
        <v>39</v>
      </c>
      <c r="S73" s="19" t="s">
        <v>1</v>
      </c>
      <c r="T73" s="19" t="s">
        <v>31</v>
      </c>
      <c r="U73" s="19" t="s">
        <v>34</v>
      </c>
      <c r="V73" s="19" t="s">
        <v>4</v>
      </c>
      <c r="W73" s="19" t="s">
        <v>5</v>
      </c>
      <c r="X73" s="19" t="s">
        <v>6</v>
      </c>
      <c r="Y73" s="19" t="s">
        <v>7</v>
      </c>
      <c r="Z73" s="19" t="s">
        <v>37</v>
      </c>
    </row>
    <row r="74" spans="1:26" x14ac:dyDescent="0.25">
      <c r="A74" s="4">
        <v>59</v>
      </c>
      <c r="B74" s="4" t="s">
        <v>112</v>
      </c>
      <c r="C74" s="5">
        <v>5</v>
      </c>
      <c r="D74" s="5">
        <v>0</v>
      </c>
      <c r="E74" s="5">
        <v>5</v>
      </c>
      <c r="F74" s="6">
        <v>0.55555555555555503</v>
      </c>
      <c r="G74" s="4" t="s">
        <v>29</v>
      </c>
      <c r="H74" s="4" t="s">
        <v>33</v>
      </c>
      <c r="I74" s="4">
        <v>23</v>
      </c>
      <c r="J74" s="16" t="s">
        <v>37</v>
      </c>
      <c r="K74" t="b">
        <v>0</v>
      </c>
      <c r="L74" s="4" t="b">
        <v>0</v>
      </c>
      <c r="M74" s="26">
        <v>5</v>
      </c>
      <c r="N74">
        <v>5</v>
      </c>
      <c r="O74" s="16" t="s">
        <v>5</v>
      </c>
      <c r="P74" t="b">
        <v>1</v>
      </c>
      <c r="Q74" t="b">
        <v>1</v>
      </c>
      <c r="R74" s="16" t="s">
        <v>0</v>
      </c>
      <c r="S74" s="16" t="s">
        <v>38</v>
      </c>
      <c r="T74" s="16" t="s">
        <v>2</v>
      </c>
      <c r="U74" s="16" t="s">
        <v>34</v>
      </c>
      <c r="V74" s="16" t="s">
        <v>4</v>
      </c>
      <c r="W74" s="16" t="s">
        <v>5</v>
      </c>
      <c r="X74" s="16" t="s">
        <v>41</v>
      </c>
      <c r="Y74" s="16" t="s">
        <v>36</v>
      </c>
      <c r="Z74" s="16" t="s">
        <v>8</v>
      </c>
    </row>
    <row r="75" spans="1:26" x14ac:dyDescent="0.25">
      <c r="A75" s="4">
        <v>59</v>
      </c>
      <c r="B75" s="4" t="s">
        <v>113</v>
      </c>
      <c r="C75" s="5">
        <v>5</v>
      </c>
      <c r="D75" s="5">
        <v>0</v>
      </c>
      <c r="E75" s="5">
        <v>5</v>
      </c>
      <c r="F75" s="6">
        <v>0.55555555555555503</v>
      </c>
      <c r="G75" s="4" t="s">
        <v>29</v>
      </c>
      <c r="H75" s="4" t="s">
        <v>30</v>
      </c>
      <c r="I75" s="4">
        <v>192</v>
      </c>
      <c r="J75" s="16" t="s">
        <v>37</v>
      </c>
      <c r="K75" t="b">
        <v>0</v>
      </c>
      <c r="L75" s="4" t="b">
        <v>0</v>
      </c>
      <c r="M75" s="26">
        <v>5</v>
      </c>
      <c r="N75">
        <v>16</v>
      </c>
      <c r="O75" s="16" t="s">
        <v>0</v>
      </c>
      <c r="P75" t="b">
        <v>1</v>
      </c>
      <c r="Q75" t="b">
        <v>1</v>
      </c>
      <c r="R75" s="16" t="s">
        <v>0</v>
      </c>
      <c r="S75" s="16" t="s">
        <v>1</v>
      </c>
      <c r="T75" s="16" t="s">
        <v>31</v>
      </c>
      <c r="U75" s="16" t="s">
        <v>34</v>
      </c>
      <c r="V75" s="16" t="s">
        <v>40</v>
      </c>
      <c r="W75" s="16" t="s">
        <v>5</v>
      </c>
      <c r="X75" s="16" t="s">
        <v>6</v>
      </c>
      <c r="Y75" s="16" t="s">
        <v>7</v>
      </c>
      <c r="Z75" s="16" t="s">
        <v>37</v>
      </c>
    </row>
    <row r="76" spans="1:26" x14ac:dyDescent="0.25">
      <c r="A76" s="4">
        <v>59</v>
      </c>
      <c r="B76" s="4" t="s">
        <v>114</v>
      </c>
      <c r="C76" s="5">
        <v>5</v>
      </c>
      <c r="D76" s="5">
        <v>0</v>
      </c>
      <c r="E76" s="5">
        <v>5</v>
      </c>
      <c r="F76" s="6">
        <v>0.55555555555555503</v>
      </c>
      <c r="G76" s="4" t="s">
        <v>29</v>
      </c>
      <c r="H76" s="4" t="s">
        <v>30</v>
      </c>
      <c r="I76" s="4">
        <v>158</v>
      </c>
      <c r="J76" s="16" t="s">
        <v>31</v>
      </c>
      <c r="K76" t="b">
        <v>0</v>
      </c>
      <c r="L76" s="4" t="b">
        <v>0</v>
      </c>
      <c r="M76" s="26">
        <v>4</v>
      </c>
      <c r="N76">
        <v>9</v>
      </c>
      <c r="O76" s="16" t="s">
        <v>1</v>
      </c>
      <c r="P76" t="b">
        <v>0</v>
      </c>
      <c r="Q76" t="b">
        <v>1</v>
      </c>
      <c r="R76" s="16" t="s">
        <v>0</v>
      </c>
      <c r="S76" s="16" t="s">
        <v>38</v>
      </c>
      <c r="T76" s="16" t="s">
        <v>31</v>
      </c>
      <c r="U76" s="16" t="s">
        <v>34</v>
      </c>
      <c r="V76" s="16" t="s">
        <v>4</v>
      </c>
      <c r="W76" s="16" t="s">
        <v>5</v>
      </c>
      <c r="X76" s="16" t="s">
        <v>41</v>
      </c>
      <c r="Y76" s="16" t="s">
        <v>7</v>
      </c>
      <c r="Z76" s="16" t="s">
        <v>8</v>
      </c>
    </row>
    <row r="77" spans="1:26" x14ac:dyDescent="0.25">
      <c r="A77" s="4">
        <v>59</v>
      </c>
      <c r="B77" s="4" t="s">
        <v>115</v>
      </c>
      <c r="C77" s="5">
        <v>5</v>
      </c>
      <c r="D77" s="5">
        <v>0</v>
      </c>
      <c r="E77" s="5">
        <v>5</v>
      </c>
      <c r="F77" s="6">
        <v>0.55555555555555503</v>
      </c>
      <c r="G77" s="4" t="s">
        <v>29</v>
      </c>
      <c r="H77" s="4" t="s">
        <v>30</v>
      </c>
      <c r="I77" s="4">
        <v>86</v>
      </c>
      <c r="J77" s="16" t="s">
        <v>5</v>
      </c>
      <c r="K77" t="b">
        <v>1</v>
      </c>
      <c r="L77" s="4" t="b">
        <v>0</v>
      </c>
      <c r="M77" s="26">
        <v>7</v>
      </c>
      <c r="N77">
        <v>7</v>
      </c>
      <c r="O77" s="16" t="s">
        <v>3</v>
      </c>
      <c r="P77" t="b">
        <v>1</v>
      </c>
      <c r="Q77" t="b">
        <v>1</v>
      </c>
      <c r="R77" s="16" t="s">
        <v>0</v>
      </c>
      <c r="S77" s="16" t="s">
        <v>38</v>
      </c>
      <c r="T77" s="16" t="s">
        <v>31</v>
      </c>
      <c r="U77" s="16" t="s">
        <v>3</v>
      </c>
      <c r="V77" s="16" t="s">
        <v>4</v>
      </c>
      <c r="W77" s="16" t="s">
        <v>5</v>
      </c>
      <c r="X77" s="16" t="s">
        <v>6</v>
      </c>
      <c r="Y77" s="16" t="s">
        <v>36</v>
      </c>
      <c r="Z77" s="16" t="s">
        <v>37</v>
      </c>
    </row>
    <row r="78" spans="1:26" x14ac:dyDescent="0.25">
      <c r="A78" s="4">
        <v>59</v>
      </c>
      <c r="B78" s="4" t="s">
        <v>116</v>
      </c>
      <c r="C78" s="5">
        <v>5</v>
      </c>
      <c r="D78" s="5">
        <v>0</v>
      </c>
      <c r="E78" s="5">
        <v>5</v>
      </c>
      <c r="F78" s="6">
        <v>0.55555555555555503</v>
      </c>
      <c r="G78" s="4" t="s">
        <v>29</v>
      </c>
      <c r="H78" s="4" t="s">
        <v>33</v>
      </c>
      <c r="I78" s="4">
        <v>178</v>
      </c>
      <c r="J78" s="16" t="s">
        <v>31</v>
      </c>
      <c r="K78" t="b">
        <v>0</v>
      </c>
      <c r="L78" s="4" t="b">
        <v>0</v>
      </c>
      <c r="M78" s="26">
        <v>7</v>
      </c>
      <c r="N78">
        <v>10</v>
      </c>
      <c r="O78" s="16" t="s">
        <v>34</v>
      </c>
      <c r="P78" t="b">
        <v>1</v>
      </c>
      <c r="Q78" t="b">
        <v>0</v>
      </c>
      <c r="R78" s="16" t="s">
        <v>0</v>
      </c>
      <c r="S78" s="16" t="s">
        <v>38</v>
      </c>
      <c r="T78" s="16" t="s">
        <v>31</v>
      </c>
      <c r="U78" s="16" t="s">
        <v>34</v>
      </c>
      <c r="V78" s="16" t="s">
        <v>4</v>
      </c>
      <c r="W78" s="16" t="s">
        <v>5</v>
      </c>
      <c r="X78" s="16" t="s">
        <v>6</v>
      </c>
      <c r="Y78" s="16" t="s">
        <v>7</v>
      </c>
      <c r="Z78" s="16" t="s">
        <v>37</v>
      </c>
    </row>
    <row r="79" spans="1:26" x14ac:dyDescent="0.25">
      <c r="A79" s="4">
        <v>59</v>
      </c>
      <c r="B79" s="4" t="s">
        <v>117</v>
      </c>
      <c r="C79" s="5">
        <v>5</v>
      </c>
      <c r="D79" s="5">
        <v>0</v>
      </c>
      <c r="E79" s="5">
        <v>5</v>
      </c>
      <c r="F79" s="6">
        <v>0.55555555555555503</v>
      </c>
      <c r="G79" s="4" t="s">
        <v>29</v>
      </c>
      <c r="H79" s="4" t="s">
        <v>30</v>
      </c>
      <c r="I79" s="4">
        <v>161</v>
      </c>
      <c r="J79" s="16" t="s">
        <v>38</v>
      </c>
      <c r="K79" t="b">
        <v>0</v>
      </c>
      <c r="L79" s="4" t="b">
        <v>0</v>
      </c>
      <c r="M79" s="26">
        <v>6</v>
      </c>
      <c r="N79">
        <v>6</v>
      </c>
      <c r="O79" s="16" t="s">
        <v>4</v>
      </c>
      <c r="P79" t="b">
        <v>1</v>
      </c>
      <c r="Q79" t="b">
        <v>1</v>
      </c>
      <c r="R79" s="16" t="s">
        <v>0</v>
      </c>
      <c r="S79" s="16" t="s">
        <v>38</v>
      </c>
      <c r="T79" s="16" t="s">
        <v>31</v>
      </c>
      <c r="U79" s="16" t="s">
        <v>3</v>
      </c>
      <c r="V79" s="16" t="s">
        <v>4</v>
      </c>
      <c r="W79" s="16" t="s">
        <v>5</v>
      </c>
      <c r="X79" s="16" t="s">
        <v>6</v>
      </c>
      <c r="Y79" s="16" t="s">
        <v>36</v>
      </c>
      <c r="Z79" s="16" t="s">
        <v>37</v>
      </c>
    </row>
    <row r="80" spans="1:26" ht="30" x14ac:dyDescent="0.25">
      <c r="A80" s="4">
        <v>59</v>
      </c>
      <c r="B80" s="7" t="s">
        <v>118</v>
      </c>
      <c r="C80" s="8">
        <v>5</v>
      </c>
      <c r="D80" s="8">
        <v>0</v>
      </c>
      <c r="E80" s="8">
        <v>5</v>
      </c>
      <c r="F80" s="9">
        <v>0.55555555555555503</v>
      </c>
      <c r="G80" s="7" t="s">
        <v>32</v>
      </c>
      <c r="H80" s="7" t="s">
        <v>33</v>
      </c>
      <c r="I80" s="7">
        <v>1</v>
      </c>
      <c r="J80" s="19" t="s">
        <v>35</v>
      </c>
      <c r="K80" t="b">
        <v>0</v>
      </c>
      <c r="L80" s="7" t="b">
        <v>0</v>
      </c>
      <c r="M80" s="28">
        <v>5</v>
      </c>
      <c r="N80" s="10">
        <v>8</v>
      </c>
      <c r="O80" s="19" t="s">
        <v>2</v>
      </c>
      <c r="P80" t="b">
        <v>0</v>
      </c>
      <c r="Q80" t="b">
        <v>1</v>
      </c>
      <c r="R80" s="19" t="s">
        <v>39</v>
      </c>
      <c r="S80" s="19" t="s">
        <v>1</v>
      </c>
      <c r="T80" s="19" t="s">
        <v>31</v>
      </c>
      <c r="U80" s="19" t="s">
        <v>34</v>
      </c>
      <c r="V80" s="19" t="s">
        <v>4</v>
      </c>
      <c r="W80" s="19" t="s">
        <v>5</v>
      </c>
      <c r="X80" s="19" t="s">
        <v>41</v>
      </c>
      <c r="Y80" s="19" t="s">
        <v>7</v>
      </c>
      <c r="Z80" s="19" t="s">
        <v>8</v>
      </c>
    </row>
    <row r="81" spans="1:26" x14ac:dyDescent="0.25">
      <c r="A81" s="4">
        <v>59</v>
      </c>
      <c r="B81" s="4" t="s">
        <v>119</v>
      </c>
      <c r="C81" s="5">
        <v>5</v>
      </c>
      <c r="D81" s="5">
        <v>0</v>
      </c>
      <c r="E81" s="5">
        <v>5</v>
      </c>
      <c r="F81" s="6">
        <v>0.55555555555555503</v>
      </c>
      <c r="G81" s="4" t="s">
        <v>29</v>
      </c>
      <c r="H81" s="4" t="s">
        <v>30</v>
      </c>
      <c r="I81" s="4">
        <v>15</v>
      </c>
      <c r="J81" s="16" t="s">
        <v>31</v>
      </c>
      <c r="K81" t="b">
        <v>0</v>
      </c>
      <c r="L81" s="4" t="b">
        <v>0</v>
      </c>
      <c r="M81" s="26">
        <v>6</v>
      </c>
      <c r="N81">
        <v>3</v>
      </c>
      <c r="O81" s="16" t="s">
        <v>37</v>
      </c>
      <c r="P81" t="b">
        <v>0</v>
      </c>
      <c r="Q81" t="b">
        <v>0</v>
      </c>
      <c r="R81" s="16" t="s">
        <v>0</v>
      </c>
      <c r="S81" s="16" t="s">
        <v>1</v>
      </c>
      <c r="T81" s="16" t="s">
        <v>31</v>
      </c>
      <c r="U81" s="16" t="s">
        <v>34</v>
      </c>
      <c r="V81" s="16" t="s">
        <v>40</v>
      </c>
      <c r="W81" s="16" t="s">
        <v>5</v>
      </c>
      <c r="X81" s="16" t="s">
        <v>41</v>
      </c>
      <c r="Y81" s="16" t="s">
        <v>7</v>
      </c>
      <c r="Z81" s="16" t="s">
        <v>8</v>
      </c>
    </row>
    <row r="82" spans="1:26" x14ac:dyDescent="0.25">
      <c r="A82" s="4">
        <v>59</v>
      </c>
      <c r="B82" s="4" t="s">
        <v>120</v>
      </c>
      <c r="C82" s="5">
        <v>5</v>
      </c>
      <c r="D82" s="5">
        <v>0</v>
      </c>
      <c r="E82" s="5">
        <v>5</v>
      </c>
      <c r="F82" s="6">
        <v>0.55555555555555503</v>
      </c>
      <c r="G82" s="4" t="s">
        <v>29</v>
      </c>
      <c r="H82" s="4" t="s">
        <v>30</v>
      </c>
      <c r="I82" s="4">
        <v>138</v>
      </c>
      <c r="J82" s="16" t="s">
        <v>37</v>
      </c>
      <c r="K82" t="b">
        <v>0</v>
      </c>
      <c r="L82" s="4" t="b">
        <v>0</v>
      </c>
      <c r="M82" s="26">
        <v>6</v>
      </c>
      <c r="N82">
        <v>7</v>
      </c>
      <c r="O82" s="16" t="s">
        <v>3</v>
      </c>
      <c r="P82" t="b">
        <v>1</v>
      </c>
      <c r="Q82" t="b">
        <v>1</v>
      </c>
      <c r="R82" s="16" t="s">
        <v>39</v>
      </c>
      <c r="S82" s="16" t="s">
        <v>38</v>
      </c>
      <c r="T82" s="16" t="s">
        <v>31</v>
      </c>
      <c r="U82" s="16" t="s">
        <v>3</v>
      </c>
      <c r="V82" s="16" t="s">
        <v>4</v>
      </c>
      <c r="W82" s="16" t="s">
        <v>5</v>
      </c>
      <c r="X82" s="16" t="s">
        <v>6</v>
      </c>
      <c r="Y82" s="16" t="s">
        <v>7</v>
      </c>
      <c r="Z82" s="16" t="s">
        <v>37</v>
      </c>
    </row>
    <row r="83" spans="1:26" x14ac:dyDescent="0.25">
      <c r="A83" s="4">
        <v>59</v>
      </c>
      <c r="B83" s="4" t="s">
        <v>121</v>
      </c>
      <c r="C83" s="5">
        <v>5</v>
      </c>
      <c r="D83" s="5">
        <v>0</v>
      </c>
      <c r="E83" s="5">
        <v>5</v>
      </c>
      <c r="F83" s="6">
        <v>0.55555555555555503</v>
      </c>
      <c r="G83" s="4" t="s">
        <v>29</v>
      </c>
      <c r="H83" s="4" t="s">
        <v>30</v>
      </c>
      <c r="I83" s="4">
        <v>164</v>
      </c>
      <c r="J83" s="16" t="s">
        <v>37</v>
      </c>
      <c r="K83" t="b">
        <v>0</v>
      </c>
      <c r="L83" s="4" t="b">
        <v>0</v>
      </c>
      <c r="M83" s="26">
        <v>6</v>
      </c>
      <c r="N83">
        <v>11</v>
      </c>
      <c r="O83" s="16" t="s">
        <v>38</v>
      </c>
      <c r="P83" t="b">
        <v>1</v>
      </c>
      <c r="Q83" t="b">
        <v>0</v>
      </c>
      <c r="R83" s="16" t="s">
        <v>39</v>
      </c>
      <c r="S83" s="16" t="s">
        <v>38</v>
      </c>
      <c r="T83" s="16" t="s">
        <v>31</v>
      </c>
      <c r="U83" s="16" t="s">
        <v>3</v>
      </c>
      <c r="V83" s="16" t="s">
        <v>4</v>
      </c>
      <c r="W83" s="16" t="s">
        <v>5</v>
      </c>
      <c r="X83" s="16" t="s">
        <v>6</v>
      </c>
      <c r="Y83" s="16" t="s">
        <v>7</v>
      </c>
      <c r="Z83" s="16" t="s">
        <v>37</v>
      </c>
    </row>
    <row r="84" spans="1:26" x14ac:dyDescent="0.25">
      <c r="A84" s="4">
        <v>59</v>
      </c>
      <c r="B84" s="7" t="s">
        <v>122</v>
      </c>
      <c r="C84" s="8">
        <v>5</v>
      </c>
      <c r="D84" s="8">
        <v>0</v>
      </c>
      <c r="E84" s="8">
        <v>5</v>
      </c>
      <c r="F84" s="9">
        <v>0.55555555555555503</v>
      </c>
      <c r="G84" s="7" t="s">
        <v>29</v>
      </c>
      <c r="H84" s="7" t="s">
        <v>33</v>
      </c>
      <c r="I84" s="7">
        <v>1</v>
      </c>
      <c r="J84" s="19" t="s">
        <v>35</v>
      </c>
      <c r="K84" t="b">
        <v>0</v>
      </c>
      <c r="L84" s="7" t="b">
        <v>0</v>
      </c>
      <c r="M84" s="28">
        <v>5</v>
      </c>
      <c r="N84" s="10">
        <v>15</v>
      </c>
      <c r="O84" s="19" t="s">
        <v>41</v>
      </c>
      <c r="P84" t="b">
        <v>0</v>
      </c>
      <c r="Q84" t="b">
        <v>0</v>
      </c>
      <c r="R84" s="19" t="s">
        <v>0</v>
      </c>
      <c r="S84" s="19" t="s">
        <v>1</v>
      </c>
      <c r="T84" s="19" t="s">
        <v>31</v>
      </c>
      <c r="U84" s="19" t="s">
        <v>3</v>
      </c>
      <c r="V84" s="19" t="s">
        <v>40</v>
      </c>
      <c r="W84" s="19" t="s">
        <v>5</v>
      </c>
      <c r="X84" s="19" t="s">
        <v>6</v>
      </c>
      <c r="Y84" s="19" t="s">
        <v>36</v>
      </c>
      <c r="Z84" s="19" t="s">
        <v>37</v>
      </c>
    </row>
    <row r="85" spans="1:26" x14ac:dyDescent="0.25">
      <c r="A85" s="4">
        <v>59</v>
      </c>
      <c r="B85" s="4" t="s">
        <v>123</v>
      </c>
      <c r="C85" s="5">
        <v>5</v>
      </c>
      <c r="D85" s="5">
        <v>0</v>
      </c>
      <c r="E85" s="5">
        <v>5</v>
      </c>
      <c r="F85" s="6">
        <v>0.55555555555555503</v>
      </c>
      <c r="G85" s="4" t="s">
        <v>29</v>
      </c>
      <c r="H85" s="4" t="s">
        <v>30</v>
      </c>
      <c r="I85" s="4">
        <v>220</v>
      </c>
      <c r="J85" s="16" t="s">
        <v>7</v>
      </c>
      <c r="K85" t="b">
        <v>1</v>
      </c>
      <c r="L85" s="4" t="b">
        <v>0</v>
      </c>
      <c r="M85" s="26">
        <v>5</v>
      </c>
      <c r="N85">
        <v>16</v>
      </c>
      <c r="O85" s="16" t="s">
        <v>0</v>
      </c>
      <c r="P85" t="b">
        <v>0</v>
      </c>
      <c r="Q85" t="b">
        <v>1</v>
      </c>
      <c r="R85" s="16" t="s">
        <v>39</v>
      </c>
      <c r="S85" s="16" t="s">
        <v>1</v>
      </c>
      <c r="T85" s="16" t="s">
        <v>31</v>
      </c>
      <c r="U85" s="16" t="s">
        <v>34</v>
      </c>
      <c r="V85" s="16" t="s">
        <v>4</v>
      </c>
      <c r="W85" s="16" t="s">
        <v>5</v>
      </c>
      <c r="X85" s="16" t="s">
        <v>41</v>
      </c>
      <c r="Y85" s="16" t="s">
        <v>7</v>
      </c>
      <c r="Z85" s="16" t="s">
        <v>8</v>
      </c>
    </row>
    <row r="86" spans="1:26" x14ac:dyDescent="0.25">
      <c r="A86" s="4">
        <v>59</v>
      </c>
      <c r="B86" s="7" t="s">
        <v>124</v>
      </c>
      <c r="C86" s="8">
        <v>5</v>
      </c>
      <c r="D86" s="8">
        <v>0</v>
      </c>
      <c r="E86" s="8">
        <v>5</v>
      </c>
      <c r="F86" s="9">
        <v>0.55555555555555503</v>
      </c>
      <c r="G86" s="7" t="s">
        <v>29</v>
      </c>
      <c r="H86" s="7" t="s">
        <v>30</v>
      </c>
      <c r="I86" s="7">
        <v>1</v>
      </c>
      <c r="J86" s="19" t="s">
        <v>35</v>
      </c>
      <c r="K86" t="b">
        <v>0</v>
      </c>
      <c r="L86" s="7" t="b">
        <v>0</v>
      </c>
      <c r="M86" s="28">
        <v>5</v>
      </c>
      <c r="N86" s="10">
        <v>13</v>
      </c>
      <c r="O86" s="19" t="s">
        <v>6</v>
      </c>
      <c r="P86" t="b">
        <v>1</v>
      </c>
      <c r="Q86" t="b">
        <v>1</v>
      </c>
      <c r="R86" s="19" t="s">
        <v>0</v>
      </c>
      <c r="S86" s="19" t="s">
        <v>38</v>
      </c>
      <c r="T86" s="19" t="s">
        <v>31</v>
      </c>
      <c r="U86" s="19" t="s">
        <v>3</v>
      </c>
      <c r="V86" s="19" t="s">
        <v>4</v>
      </c>
      <c r="W86" s="19" t="s">
        <v>42</v>
      </c>
      <c r="X86" s="19" t="s">
        <v>6</v>
      </c>
      <c r="Y86" s="19" t="s">
        <v>7</v>
      </c>
      <c r="Z86" s="19" t="s">
        <v>37</v>
      </c>
    </row>
    <row r="87" spans="1:26" x14ac:dyDescent="0.25">
      <c r="A87" s="4">
        <v>59</v>
      </c>
      <c r="B87" s="4" t="s">
        <v>125</v>
      </c>
      <c r="C87" s="5">
        <v>5</v>
      </c>
      <c r="D87" s="5">
        <v>0</v>
      </c>
      <c r="E87" s="5">
        <v>5</v>
      </c>
      <c r="F87" s="6">
        <v>0.55555555555555503</v>
      </c>
      <c r="G87" s="4" t="s">
        <v>29</v>
      </c>
      <c r="H87" s="4" t="s">
        <v>33</v>
      </c>
      <c r="I87" s="4">
        <v>160</v>
      </c>
      <c r="J87" s="16" t="s">
        <v>38</v>
      </c>
      <c r="K87" t="b">
        <v>0</v>
      </c>
      <c r="L87" s="4" t="b">
        <v>0</v>
      </c>
      <c r="M87" s="26">
        <v>1</v>
      </c>
      <c r="N87">
        <v>8</v>
      </c>
      <c r="O87" s="16" t="s">
        <v>2</v>
      </c>
      <c r="P87" t="b">
        <v>1</v>
      </c>
      <c r="Q87" t="b">
        <v>1</v>
      </c>
      <c r="R87" s="16" t="s">
        <v>39</v>
      </c>
      <c r="S87" s="16" t="s">
        <v>38</v>
      </c>
      <c r="T87" s="16" t="s">
        <v>2</v>
      </c>
      <c r="U87" s="16" t="s">
        <v>3</v>
      </c>
      <c r="V87" s="16" t="s">
        <v>4</v>
      </c>
      <c r="W87" s="16" t="s">
        <v>5</v>
      </c>
      <c r="X87" s="16" t="s">
        <v>6</v>
      </c>
      <c r="Y87" s="16" t="s">
        <v>36</v>
      </c>
      <c r="Z87" s="16" t="s">
        <v>37</v>
      </c>
    </row>
    <row r="88" spans="1:26" x14ac:dyDescent="0.25">
      <c r="A88" s="4">
        <v>59</v>
      </c>
      <c r="B88" s="4" t="s">
        <v>126</v>
      </c>
      <c r="C88" s="5">
        <v>5</v>
      </c>
      <c r="D88" s="5">
        <v>0</v>
      </c>
      <c r="E88" s="5">
        <v>5</v>
      </c>
      <c r="F88" s="6">
        <v>0.55555555555555503</v>
      </c>
      <c r="G88" s="4" t="s">
        <v>32</v>
      </c>
      <c r="H88" s="4" t="s">
        <v>30</v>
      </c>
      <c r="I88" s="4">
        <v>136</v>
      </c>
      <c r="J88" s="16" t="s">
        <v>37</v>
      </c>
      <c r="K88" t="b">
        <v>0</v>
      </c>
      <c r="L88" s="4" t="b">
        <v>0</v>
      </c>
      <c r="M88" s="26">
        <v>7</v>
      </c>
      <c r="N88">
        <v>16</v>
      </c>
      <c r="O88" s="16" t="s">
        <v>0</v>
      </c>
      <c r="P88" t="b">
        <v>1</v>
      </c>
      <c r="Q88" t="b">
        <v>1</v>
      </c>
      <c r="R88" s="16" t="s">
        <v>0</v>
      </c>
      <c r="S88" s="16" t="s">
        <v>38</v>
      </c>
      <c r="T88" s="16" t="s">
        <v>31</v>
      </c>
      <c r="U88" s="16" t="s">
        <v>3</v>
      </c>
      <c r="V88" s="16" t="s">
        <v>4</v>
      </c>
      <c r="W88" s="16" t="s">
        <v>5</v>
      </c>
      <c r="X88" s="16" t="s">
        <v>6</v>
      </c>
      <c r="Y88" s="16" t="s">
        <v>36</v>
      </c>
      <c r="Z88" s="16" t="s">
        <v>37</v>
      </c>
    </row>
    <row r="89" spans="1:26" x14ac:dyDescent="0.25">
      <c r="A89" s="4">
        <v>59</v>
      </c>
      <c r="B89" s="4" t="s">
        <v>127</v>
      </c>
      <c r="C89" s="5">
        <v>5</v>
      </c>
      <c r="D89" s="5">
        <v>0</v>
      </c>
      <c r="E89" s="5">
        <v>5</v>
      </c>
      <c r="F89" s="6">
        <v>0.55555555555555503</v>
      </c>
      <c r="G89" s="4" t="s">
        <v>32</v>
      </c>
      <c r="H89" s="4" t="s">
        <v>33</v>
      </c>
      <c r="I89" s="4">
        <v>126</v>
      </c>
      <c r="J89" s="16" t="s">
        <v>2</v>
      </c>
      <c r="K89" t="b">
        <v>1</v>
      </c>
      <c r="L89" s="4" t="b">
        <v>0</v>
      </c>
      <c r="M89" s="26">
        <v>5</v>
      </c>
      <c r="N89">
        <v>8</v>
      </c>
      <c r="O89" s="16" t="s">
        <v>2</v>
      </c>
      <c r="P89" t="b">
        <v>1</v>
      </c>
      <c r="Q89" t="b">
        <v>1</v>
      </c>
      <c r="R89" s="16" t="s">
        <v>0</v>
      </c>
      <c r="S89" s="16" t="s">
        <v>38</v>
      </c>
      <c r="T89" s="16" t="s">
        <v>2</v>
      </c>
      <c r="U89" s="16" t="s">
        <v>34</v>
      </c>
      <c r="V89" s="16" t="s">
        <v>4</v>
      </c>
      <c r="W89" s="16" t="s">
        <v>5</v>
      </c>
      <c r="X89" s="16" t="s">
        <v>6</v>
      </c>
      <c r="Y89" s="16" t="s">
        <v>36</v>
      </c>
      <c r="Z89" s="16" t="s">
        <v>37</v>
      </c>
    </row>
    <row r="90" spans="1:26" x14ac:dyDescent="0.25">
      <c r="A90" s="4">
        <v>59</v>
      </c>
      <c r="B90" s="4" t="s">
        <v>128</v>
      </c>
      <c r="C90" s="5">
        <v>5</v>
      </c>
      <c r="D90" s="5">
        <v>0</v>
      </c>
      <c r="E90" s="5">
        <v>5</v>
      </c>
      <c r="F90" s="6">
        <v>0.55555555555555503</v>
      </c>
      <c r="G90" s="4" t="s">
        <v>29</v>
      </c>
      <c r="H90" s="4" t="s">
        <v>33</v>
      </c>
      <c r="I90" s="4">
        <v>20</v>
      </c>
      <c r="J90" s="16" t="s">
        <v>38</v>
      </c>
      <c r="K90" t="b">
        <v>0</v>
      </c>
      <c r="L90" s="4" t="b">
        <v>0</v>
      </c>
      <c r="M90" s="26">
        <v>4</v>
      </c>
      <c r="N90">
        <v>7</v>
      </c>
      <c r="O90" s="16" t="s">
        <v>3</v>
      </c>
      <c r="P90" t="b">
        <v>1</v>
      </c>
      <c r="Q90" t="b">
        <v>1</v>
      </c>
      <c r="R90" s="16" t="s">
        <v>0</v>
      </c>
      <c r="S90" s="16" t="s">
        <v>38</v>
      </c>
      <c r="T90" s="16" t="s">
        <v>31</v>
      </c>
      <c r="U90" s="16" t="s">
        <v>3</v>
      </c>
      <c r="V90" s="16" t="s">
        <v>4</v>
      </c>
      <c r="W90" s="16" t="s">
        <v>5</v>
      </c>
      <c r="X90" s="16" t="s">
        <v>6</v>
      </c>
      <c r="Y90" s="16" t="s">
        <v>36</v>
      </c>
      <c r="Z90" s="16" t="s">
        <v>37</v>
      </c>
    </row>
    <row r="91" spans="1:26" x14ac:dyDescent="0.25">
      <c r="A91" s="4">
        <v>59</v>
      </c>
      <c r="B91" s="7" t="s">
        <v>129</v>
      </c>
      <c r="C91" s="8">
        <v>5</v>
      </c>
      <c r="D91" s="8">
        <v>0</v>
      </c>
      <c r="E91" s="8">
        <v>5</v>
      </c>
      <c r="F91" s="9">
        <v>0.55555555555555503</v>
      </c>
      <c r="G91" s="7" t="s">
        <v>29</v>
      </c>
      <c r="H91" s="7" t="s">
        <v>30</v>
      </c>
      <c r="I91" s="7">
        <v>1</v>
      </c>
      <c r="J91" s="19" t="s">
        <v>35</v>
      </c>
      <c r="K91" t="b">
        <v>0</v>
      </c>
      <c r="L91" s="7" t="b">
        <v>0</v>
      </c>
      <c r="M91" s="28">
        <v>5</v>
      </c>
      <c r="N91" s="10">
        <v>12</v>
      </c>
      <c r="O91" s="19" t="s">
        <v>39</v>
      </c>
      <c r="P91" t="b">
        <v>0</v>
      </c>
      <c r="Q91" t="b">
        <v>0</v>
      </c>
      <c r="R91" s="19" t="s">
        <v>0</v>
      </c>
      <c r="S91" s="19" t="s">
        <v>1</v>
      </c>
      <c r="T91" s="19" t="s">
        <v>31</v>
      </c>
      <c r="U91" s="19" t="s">
        <v>34</v>
      </c>
      <c r="V91" s="19" t="s">
        <v>4</v>
      </c>
      <c r="W91" s="19" t="s">
        <v>42</v>
      </c>
      <c r="X91" s="19" t="s">
        <v>6</v>
      </c>
      <c r="Y91" s="19" t="s">
        <v>7</v>
      </c>
      <c r="Z91" s="19" t="s">
        <v>37</v>
      </c>
    </row>
    <row r="92" spans="1:26" x14ac:dyDescent="0.25">
      <c r="A92" s="4">
        <v>59</v>
      </c>
      <c r="B92" s="4" t="s">
        <v>130</v>
      </c>
      <c r="C92" s="5">
        <v>5</v>
      </c>
      <c r="D92" s="5">
        <v>0</v>
      </c>
      <c r="E92" s="5">
        <v>5</v>
      </c>
      <c r="F92" s="6">
        <v>0.55555555555555503</v>
      </c>
      <c r="G92" s="4" t="s">
        <v>29</v>
      </c>
      <c r="H92" s="4" t="s">
        <v>30</v>
      </c>
      <c r="I92" s="4">
        <v>177</v>
      </c>
      <c r="J92" s="16" t="s">
        <v>8</v>
      </c>
      <c r="K92" t="b">
        <v>1</v>
      </c>
      <c r="L92" s="4" t="b">
        <v>0</v>
      </c>
      <c r="M92" s="26">
        <v>6</v>
      </c>
      <c r="N92">
        <v>13</v>
      </c>
      <c r="O92" s="16" t="s">
        <v>6</v>
      </c>
      <c r="P92" t="b">
        <v>1</v>
      </c>
      <c r="Q92" t="b">
        <v>1</v>
      </c>
      <c r="R92" s="16" t="s">
        <v>0</v>
      </c>
      <c r="S92" s="16" t="s">
        <v>38</v>
      </c>
      <c r="T92" s="16" t="s">
        <v>31</v>
      </c>
      <c r="U92" s="16" t="s">
        <v>3</v>
      </c>
      <c r="V92" s="16" t="s">
        <v>40</v>
      </c>
      <c r="W92" s="16" t="s">
        <v>5</v>
      </c>
      <c r="X92" s="16" t="s">
        <v>6</v>
      </c>
      <c r="Y92" s="16" t="s">
        <v>36</v>
      </c>
      <c r="Z92" s="16" t="s">
        <v>8</v>
      </c>
    </row>
    <row r="93" spans="1:26" x14ac:dyDescent="0.25">
      <c r="A93" s="4">
        <v>59</v>
      </c>
      <c r="B93" s="4" t="s">
        <v>131</v>
      </c>
      <c r="C93" s="5">
        <v>5</v>
      </c>
      <c r="D93" s="5">
        <v>0</v>
      </c>
      <c r="E93" s="5">
        <v>5</v>
      </c>
      <c r="F93" s="6">
        <v>0.55555555555555503</v>
      </c>
      <c r="G93" s="4" t="s">
        <v>29</v>
      </c>
      <c r="H93" s="4" t="s">
        <v>30</v>
      </c>
      <c r="I93" s="4">
        <v>26</v>
      </c>
      <c r="J93" s="16" t="s">
        <v>5</v>
      </c>
      <c r="K93" t="b">
        <v>1</v>
      </c>
      <c r="L93" s="4" t="b">
        <v>0</v>
      </c>
      <c r="M93" s="26">
        <v>7</v>
      </c>
      <c r="N93">
        <v>9</v>
      </c>
      <c r="O93" s="16" t="s">
        <v>1</v>
      </c>
      <c r="P93" t="b">
        <v>1</v>
      </c>
      <c r="Q93" t="b">
        <v>1</v>
      </c>
      <c r="R93" s="16" t="s">
        <v>39</v>
      </c>
      <c r="S93" s="16" t="s">
        <v>1</v>
      </c>
      <c r="T93" s="16" t="s">
        <v>31</v>
      </c>
      <c r="U93" s="16" t="s">
        <v>34</v>
      </c>
      <c r="V93" s="16" t="s">
        <v>4</v>
      </c>
      <c r="W93" s="16" t="s">
        <v>5</v>
      </c>
      <c r="X93" s="16" t="s">
        <v>41</v>
      </c>
      <c r="Y93" s="16" t="s">
        <v>7</v>
      </c>
      <c r="Z93" s="16" t="s">
        <v>8</v>
      </c>
    </row>
    <row r="94" spans="1:26" x14ac:dyDescent="0.25">
      <c r="A94" s="4">
        <v>59</v>
      </c>
      <c r="B94" s="4" t="s">
        <v>132</v>
      </c>
      <c r="C94" s="5">
        <v>5</v>
      </c>
      <c r="D94" s="5">
        <v>0</v>
      </c>
      <c r="E94" s="5">
        <v>5</v>
      </c>
      <c r="F94" s="6">
        <v>0.55555555555555503</v>
      </c>
      <c r="G94" s="4" t="s">
        <v>32</v>
      </c>
      <c r="H94" s="4" t="s">
        <v>33</v>
      </c>
      <c r="I94" s="4">
        <v>169</v>
      </c>
      <c r="J94" s="16" t="s">
        <v>3</v>
      </c>
      <c r="K94" t="b">
        <v>1</v>
      </c>
      <c r="L94" s="4" t="b">
        <v>0</v>
      </c>
      <c r="M94" s="26">
        <v>5</v>
      </c>
      <c r="N94">
        <v>15</v>
      </c>
      <c r="O94" s="16" t="s">
        <v>41</v>
      </c>
      <c r="P94" t="b">
        <v>1</v>
      </c>
      <c r="Q94" t="b">
        <v>0</v>
      </c>
      <c r="R94" s="16" t="s">
        <v>0</v>
      </c>
      <c r="S94" s="16" t="s">
        <v>1</v>
      </c>
      <c r="T94" s="16" t="s">
        <v>2</v>
      </c>
      <c r="U94" s="16" t="s">
        <v>3</v>
      </c>
      <c r="V94" s="16" t="s">
        <v>40</v>
      </c>
      <c r="W94" s="16" t="s">
        <v>42</v>
      </c>
      <c r="X94" s="16" t="s">
        <v>41</v>
      </c>
      <c r="Y94" s="16" t="s">
        <v>7</v>
      </c>
      <c r="Z94" s="16" t="s">
        <v>37</v>
      </c>
    </row>
    <row r="95" spans="1:26" x14ac:dyDescent="0.25">
      <c r="A95" s="4">
        <v>59</v>
      </c>
      <c r="B95" s="4" t="s">
        <v>133</v>
      </c>
      <c r="C95" s="5">
        <v>5</v>
      </c>
      <c r="D95" s="5">
        <v>0</v>
      </c>
      <c r="E95" s="5">
        <v>5</v>
      </c>
      <c r="F95" s="6">
        <v>0.55555555555555503</v>
      </c>
      <c r="G95" s="4" t="s">
        <v>29</v>
      </c>
      <c r="H95" s="4" t="s">
        <v>30</v>
      </c>
      <c r="I95" s="4">
        <v>146</v>
      </c>
      <c r="J95" s="16" t="s">
        <v>0</v>
      </c>
      <c r="K95" t="b">
        <v>1</v>
      </c>
      <c r="L95" s="4" t="b">
        <v>0</v>
      </c>
      <c r="M95" s="26">
        <v>5</v>
      </c>
      <c r="N95">
        <v>11</v>
      </c>
      <c r="O95" s="16" t="s">
        <v>38</v>
      </c>
      <c r="P95" t="b">
        <v>1</v>
      </c>
      <c r="Q95" t="b">
        <v>0</v>
      </c>
      <c r="R95" s="16" t="s">
        <v>0</v>
      </c>
      <c r="S95" s="16" t="s">
        <v>38</v>
      </c>
      <c r="T95" s="16" t="s">
        <v>31</v>
      </c>
      <c r="U95" s="16" t="s">
        <v>3</v>
      </c>
      <c r="V95" s="16" t="s">
        <v>4</v>
      </c>
      <c r="W95" s="16" t="s">
        <v>5</v>
      </c>
      <c r="X95" s="16" t="s">
        <v>6</v>
      </c>
      <c r="Y95" s="16" t="s">
        <v>36</v>
      </c>
      <c r="Z95" s="16" t="s">
        <v>37</v>
      </c>
    </row>
    <row r="96" spans="1:26" x14ac:dyDescent="0.25">
      <c r="A96" s="4">
        <v>59</v>
      </c>
      <c r="B96" s="4" t="s">
        <v>134</v>
      </c>
      <c r="C96" s="5">
        <v>5</v>
      </c>
      <c r="D96" s="5">
        <v>0</v>
      </c>
      <c r="E96" s="5">
        <v>5</v>
      </c>
      <c r="F96" s="6">
        <v>0.55555555555555503</v>
      </c>
      <c r="G96" s="4" t="s">
        <v>32</v>
      </c>
      <c r="H96" s="4" t="s">
        <v>33</v>
      </c>
      <c r="I96" s="4">
        <v>24</v>
      </c>
      <c r="J96" s="16" t="s">
        <v>0</v>
      </c>
      <c r="K96" t="b">
        <v>1</v>
      </c>
      <c r="L96" s="4" t="b">
        <v>0</v>
      </c>
      <c r="M96" s="26">
        <v>5</v>
      </c>
      <c r="N96">
        <v>8</v>
      </c>
      <c r="O96" s="16" t="s">
        <v>2</v>
      </c>
      <c r="P96" t="b">
        <v>1</v>
      </c>
      <c r="Q96" t="b">
        <v>1</v>
      </c>
      <c r="R96" s="16" t="s">
        <v>0</v>
      </c>
      <c r="S96" s="16" t="s">
        <v>38</v>
      </c>
      <c r="T96" s="16" t="s">
        <v>2</v>
      </c>
      <c r="U96" s="16" t="s">
        <v>3</v>
      </c>
      <c r="V96" s="16" t="s">
        <v>4</v>
      </c>
      <c r="W96" s="16" t="s">
        <v>42</v>
      </c>
      <c r="X96" s="16" t="s">
        <v>6</v>
      </c>
      <c r="Y96" s="16" t="s">
        <v>36</v>
      </c>
      <c r="Z96" s="16" t="s">
        <v>37</v>
      </c>
    </row>
    <row r="97" spans="1:26" x14ac:dyDescent="0.25">
      <c r="A97" s="4">
        <v>59</v>
      </c>
      <c r="B97" s="4" t="s">
        <v>135</v>
      </c>
      <c r="C97" s="5">
        <v>5</v>
      </c>
      <c r="D97" s="5">
        <v>0</v>
      </c>
      <c r="E97" s="5">
        <v>5</v>
      </c>
      <c r="F97" s="6">
        <v>0.55555555555555503</v>
      </c>
      <c r="G97" s="4" t="s">
        <v>29</v>
      </c>
      <c r="H97" s="4" t="s">
        <v>30</v>
      </c>
      <c r="I97" s="4">
        <v>138</v>
      </c>
      <c r="J97" s="16" t="s">
        <v>38</v>
      </c>
      <c r="K97" t="b">
        <v>0</v>
      </c>
      <c r="L97" s="4" t="b">
        <v>0</v>
      </c>
      <c r="M97" s="26">
        <v>4</v>
      </c>
      <c r="N97">
        <v>11</v>
      </c>
      <c r="O97" s="16" t="s">
        <v>38</v>
      </c>
      <c r="P97" t="b">
        <v>1</v>
      </c>
      <c r="Q97" t="b">
        <v>0</v>
      </c>
      <c r="R97" s="16" t="s">
        <v>0</v>
      </c>
      <c r="S97" s="16" t="s">
        <v>38</v>
      </c>
      <c r="T97" s="16" t="s">
        <v>2</v>
      </c>
      <c r="U97" s="16" t="s">
        <v>3</v>
      </c>
      <c r="V97" s="16" t="s">
        <v>40</v>
      </c>
      <c r="W97" s="16" t="s">
        <v>5</v>
      </c>
      <c r="X97" s="16" t="s">
        <v>6</v>
      </c>
      <c r="Y97" s="16" t="s">
        <v>36</v>
      </c>
      <c r="Z97" s="16" t="s">
        <v>37</v>
      </c>
    </row>
    <row r="98" spans="1:26" x14ac:dyDescent="0.25">
      <c r="A98" s="4">
        <v>59</v>
      </c>
      <c r="B98" s="4" t="s">
        <v>136</v>
      </c>
      <c r="C98" s="5">
        <v>5</v>
      </c>
      <c r="D98" s="5">
        <v>0</v>
      </c>
      <c r="E98" s="5">
        <v>5</v>
      </c>
      <c r="F98" s="6">
        <v>0.55555555555555503</v>
      </c>
      <c r="G98" s="4" t="s">
        <v>29</v>
      </c>
      <c r="H98" s="4" t="s">
        <v>30</v>
      </c>
      <c r="I98" s="4">
        <v>14</v>
      </c>
      <c r="J98" s="16" t="s">
        <v>38</v>
      </c>
      <c r="K98" t="b">
        <v>0</v>
      </c>
      <c r="L98" s="4" t="b">
        <v>0</v>
      </c>
      <c r="M98" s="26">
        <v>2</v>
      </c>
      <c r="N98">
        <v>11</v>
      </c>
      <c r="O98" s="16" t="s">
        <v>38</v>
      </c>
      <c r="P98" t="b">
        <v>1</v>
      </c>
      <c r="Q98" t="b">
        <v>0</v>
      </c>
      <c r="R98" s="16" t="s">
        <v>0</v>
      </c>
      <c r="S98" s="16" t="s">
        <v>38</v>
      </c>
      <c r="T98" s="16" t="s">
        <v>31</v>
      </c>
      <c r="U98" s="16" t="s">
        <v>3</v>
      </c>
      <c r="V98" s="16" t="s">
        <v>4</v>
      </c>
      <c r="W98" s="16" t="s">
        <v>5</v>
      </c>
      <c r="X98" s="16" t="s">
        <v>6</v>
      </c>
      <c r="Y98" s="16" t="s">
        <v>36</v>
      </c>
      <c r="Z98" s="16" t="s">
        <v>37</v>
      </c>
    </row>
    <row r="99" spans="1:26" x14ac:dyDescent="0.25">
      <c r="A99" s="4">
        <v>59</v>
      </c>
      <c r="B99" s="4" t="s">
        <v>137</v>
      </c>
      <c r="C99" s="5">
        <v>5</v>
      </c>
      <c r="D99" s="5">
        <v>0</v>
      </c>
      <c r="E99" s="5">
        <v>5</v>
      </c>
      <c r="F99" s="6">
        <v>0.55555555555555503</v>
      </c>
      <c r="G99" s="4" t="s">
        <v>32</v>
      </c>
      <c r="H99" s="4" t="s">
        <v>30</v>
      </c>
      <c r="I99" s="4">
        <v>89</v>
      </c>
      <c r="J99" s="16" t="s">
        <v>2</v>
      </c>
      <c r="K99" t="b">
        <v>1</v>
      </c>
      <c r="L99" s="4" t="b">
        <v>0</v>
      </c>
      <c r="M99" s="26">
        <v>3</v>
      </c>
      <c r="N99">
        <v>8</v>
      </c>
      <c r="O99" s="16" t="s">
        <v>2</v>
      </c>
      <c r="P99" t="b">
        <v>1</v>
      </c>
      <c r="Q99" t="b">
        <v>1</v>
      </c>
      <c r="R99" s="16" t="s">
        <v>39</v>
      </c>
      <c r="S99" s="16" t="s">
        <v>1</v>
      </c>
      <c r="T99" s="16" t="s">
        <v>2</v>
      </c>
      <c r="U99" s="16" t="s">
        <v>3</v>
      </c>
      <c r="V99" s="16" t="s">
        <v>4</v>
      </c>
      <c r="W99" s="16" t="s">
        <v>42</v>
      </c>
      <c r="X99" s="16" t="s">
        <v>41</v>
      </c>
      <c r="Y99" s="16" t="s">
        <v>7</v>
      </c>
      <c r="Z99" s="16" t="s">
        <v>37</v>
      </c>
    </row>
    <row r="100" spans="1:26" x14ac:dyDescent="0.25">
      <c r="A100" s="4">
        <v>59</v>
      </c>
      <c r="B100" s="4" t="s">
        <v>138</v>
      </c>
      <c r="C100" s="5">
        <v>5</v>
      </c>
      <c r="D100" s="5">
        <v>0</v>
      </c>
      <c r="E100" s="5">
        <v>5</v>
      </c>
      <c r="F100" s="6">
        <v>0.55555555555555503</v>
      </c>
      <c r="G100" s="4" t="s">
        <v>29</v>
      </c>
      <c r="H100" s="4" t="s">
        <v>30</v>
      </c>
      <c r="I100" s="4">
        <v>186</v>
      </c>
      <c r="J100" s="16" t="s">
        <v>4</v>
      </c>
      <c r="K100" t="b">
        <v>1</v>
      </c>
      <c r="L100" s="4" t="b">
        <v>0</v>
      </c>
      <c r="M100" s="26">
        <v>6</v>
      </c>
      <c r="N100">
        <v>3</v>
      </c>
      <c r="O100" s="16" t="s">
        <v>37</v>
      </c>
      <c r="P100" t="b">
        <v>1</v>
      </c>
      <c r="Q100" t="b">
        <v>0</v>
      </c>
      <c r="R100" s="16" t="s">
        <v>39</v>
      </c>
      <c r="S100" s="16" t="s">
        <v>38</v>
      </c>
      <c r="T100" s="16" t="s">
        <v>31</v>
      </c>
      <c r="U100" s="16" t="s">
        <v>3</v>
      </c>
      <c r="V100" s="16" t="s">
        <v>4</v>
      </c>
      <c r="W100" s="16" t="s">
        <v>5</v>
      </c>
      <c r="X100" s="16" t="s">
        <v>6</v>
      </c>
      <c r="Y100" s="16" t="s">
        <v>7</v>
      </c>
      <c r="Z100" s="16" t="s">
        <v>37</v>
      </c>
    </row>
    <row r="101" spans="1:26" x14ac:dyDescent="0.25">
      <c r="A101" s="4">
        <v>59</v>
      </c>
      <c r="B101" s="4" t="s">
        <v>139</v>
      </c>
      <c r="C101" s="5">
        <v>5</v>
      </c>
      <c r="D101" s="5">
        <v>0</v>
      </c>
      <c r="E101" s="5">
        <v>5</v>
      </c>
      <c r="F101" s="6">
        <v>0.55555555555555503</v>
      </c>
      <c r="G101" s="4" t="s">
        <v>29</v>
      </c>
      <c r="H101" s="4" t="s">
        <v>30</v>
      </c>
      <c r="I101" s="4">
        <v>155</v>
      </c>
      <c r="J101" s="16" t="s">
        <v>0</v>
      </c>
      <c r="K101" t="b">
        <v>1</v>
      </c>
      <c r="L101" s="4" t="b">
        <v>0</v>
      </c>
      <c r="M101" s="26">
        <v>5</v>
      </c>
      <c r="N101">
        <v>12</v>
      </c>
      <c r="O101" s="16" t="s">
        <v>39</v>
      </c>
      <c r="P101" t="b">
        <v>0</v>
      </c>
      <c r="Q101" t="b">
        <v>0</v>
      </c>
      <c r="R101" s="16" t="s">
        <v>0</v>
      </c>
      <c r="S101" s="16" t="s">
        <v>38</v>
      </c>
      <c r="T101" s="16" t="s">
        <v>31</v>
      </c>
      <c r="U101" s="16" t="s">
        <v>3</v>
      </c>
      <c r="V101" s="16" t="s">
        <v>40</v>
      </c>
      <c r="W101" s="16" t="s">
        <v>5</v>
      </c>
      <c r="X101" s="16" t="s">
        <v>6</v>
      </c>
      <c r="Y101" s="16" t="s">
        <v>7</v>
      </c>
      <c r="Z101" s="16" t="s">
        <v>37</v>
      </c>
    </row>
    <row r="102" spans="1:26" x14ac:dyDescent="0.25">
      <c r="A102" s="4">
        <v>59</v>
      </c>
      <c r="B102" s="4" t="s">
        <v>140</v>
      </c>
      <c r="C102" s="5">
        <v>5</v>
      </c>
      <c r="D102" s="5">
        <v>0</v>
      </c>
      <c r="E102" s="5">
        <v>5</v>
      </c>
      <c r="F102" s="6">
        <v>0.55555555555555503</v>
      </c>
      <c r="G102" s="4" t="s">
        <v>29</v>
      </c>
      <c r="H102" s="4" t="s">
        <v>30</v>
      </c>
      <c r="I102" s="4">
        <v>168</v>
      </c>
      <c r="J102" s="16" t="s">
        <v>38</v>
      </c>
      <c r="K102" t="b">
        <v>0</v>
      </c>
      <c r="L102" s="4" t="b">
        <v>0</v>
      </c>
      <c r="M102" s="26">
        <v>3</v>
      </c>
      <c r="N102">
        <v>8</v>
      </c>
      <c r="O102" s="16" t="s">
        <v>2</v>
      </c>
      <c r="P102" t="b">
        <v>1</v>
      </c>
      <c r="Q102" t="b">
        <v>1</v>
      </c>
      <c r="R102" s="16" t="s">
        <v>0</v>
      </c>
      <c r="S102" s="16" t="s">
        <v>38</v>
      </c>
      <c r="T102" s="16" t="s">
        <v>2</v>
      </c>
      <c r="U102" s="16" t="s">
        <v>3</v>
      </c>
      <c r="V102" s="16" t="s">
        <v>40</v>
      </c>
      <c r="W102" s="16" t="s">
        <v>5</v>
      </c>
      <c r="X102" s="16" t="s">
        <v>6</v>
      </c>
      <c r="Y102" s="16" t="s">
        <v>36</v>
      </c>
      <c r="Z102" s="16" t="s">
        <v>37</v>
      </c>
    </row>
    <row r="103" spans="1:26" x14ac:dyDescent="0.25">
      <c r="A103" s="4">
        <v>59</v>
      </c>
      <c r="B103" s="4" t="s">
        <v>141</v>
      </c>
      <c r="C103" s="5">
        <v>5</v>
      </c>
      <c r="D103" s="5">
        <v>0</v>
      </c>
      <c r="E103" s="5">
        <v>5</v>
      </c>
      <c r="F103" s="6">
        <v>0.55555555555555503</v>
      </c>
      <c r="G103" s="4" t="s">
        <v>29</v>
      </c>
      <c r="H103" s="4" t="s">
        <v>33</v>
      </c>
      <c r="I103" s="4">
        <v>157</v>
      </c>
      <c r="J103" s="16" t="s">
        <v>0</v>
      </c>
      <c r="K103" t="b">
        <v>1</v>
      </c>
      <c r="L103" s="4" t="b">
        <v>0</v>
      </c>
      <c r="M103" s="26">
        <v>5</v>
      </c>
      <c r="N103">
        <v>13</v>
      </c>
      <c r="O103" s="16" t="s">
        <v>6</v>
      </c>
      <c r="P103" t="b">
        <v>1</v>
      </c>
      <c r="Q103" t="b">
        <v>1</v>
      </c>
      <c r="R103" s="16" t="s">
        <v>0</v>
      </c>
      <c r="S103" s="16" t="s">
        <v>38</v>
      </c>
      <c r="T103" s="16" t="s">
        <v>31</v>
      </c>
      <c r="U103" s="16" t="s">
        <v>34</v>
      </c>
      <c r="V103" s="16" t="s">
        <v>4</v>
      </c>
      <c r="W103" s="16" t="s">
        <v>5</v>
      </c>
      <c r="X103" s="16" t="s">
        <v>6</v>
      </c>
      <c r="Y103" s="16" t="s">
        <v>7</v>
      </c>
      <c r="Z103" s="16" t="s">
        <v>37</v>
      </c>
    </row>
    <row r="104" spans="1:26" x14ac:dyDescent="0.25">
      <c r="A104" s="4">
        <v>59</v>
      </c>
      <c r="B104" s="4" t="s">
        <v>142</v>
      </c>
      <c r="C104" s="5">
        <v>5</v>
      </c>
      <c r="D104" s="5">
        <v>0</v>
      </c>
      <c r="E104" s="5">
        <v>5</v>
      </c>
      <c r="F104" s="6">
        <v>0.55555555555555503</v>
      </c>
      <c r="G104" s="4" t="s">
        <v>29</v>
      </c>
      <c r="H104" s="4" t="s">
        <v>30</v>
      </c>
      <c r="I104" s="4">
        <v>187</v>
      </c>
      <c r="J104" s="16" t="s">
        <v>36</v>
      </c>
      <c r="K104" t="b">
        <v>0</v>
      </c>
      <c r="L104" s="4" t="b">
        <v>0</v>
      </c>
      <c r="M104" s="26">
        <v>3</v>
      </c>
      <c r="N104">
        <v>0</v>
      </c>
      <c r="O104" s="16" t="s">
        <v>35</v>
      </c>
      <c r="P104" t="b">
        <v>0</v>
      </c>
      <c r="Q104" t="b">
        <v>0</v>
      </c>
      <c r="R104" s="16" t="s">
        <v>0</v>
      </c>
      <c r="S104" s="16" t="s">
        <v>38</v>
      </c>
      <c r="T104" s="16" t="s">
        <v>2</v>
      </c>
      <c r="U104" s="16" t="s">
        <v>34</v>
      </c>
      <c r="V104" s="16" t="s">
        <v>4</v>
      </c>
      <c r="W104" s="16" t="s">
        <v>5</v>
      </c>
      <c r="X104" s="16" t="s">
        <v>6</v>
      </c>
      <c r="Y104" s="16" t="s">
        <v>36</v>
      </c>
      <c r="Z104" s="16" t="s">
        <v>37</v>
      </c>
    </row>
    <row r="105" spans="1:26" x14ac:dyDescent="0.25">
      <c r="A105" s="4">
        <v>59</v>
      </c>
      <c r="B105" s="4" t="s">
        <v>143</v>
      </c>
      <c r="C105" s="5">
        <v>5</v>
      </c>
      <c r="D105" s="5">
        <v>0</v>
      </c>
      <c r="E105" s="5">
        <v>5</v>
      </c>
      <c r="F105" s="6">
        <v>0.55555555555555503</v>
      </c>
      <c r="G105" s="4" t="s">
        <v>29</v>
      </c>
      <c r="H105" s="4" t="s">
        <v>33</v>
      </c>
      <c r="I105" s="4">
        <v>142</v>
      </c>
      <c r="J105" s="16" t="s">
        <v>5</v>
      </c>
      <c r="K105" t="b">
        <v>1</v>
      </c>
      <c r="L105" s="4" t="b">
        <v>0</v>
      </c>
      <c r="M105" s="26">
        <v>3</v>
      </c>
      <c r="N105">
        <v>15</v>
      </c>
      <c r="O105" s="16" t="s">
        <v>41</v>
      </c>
      <c r="P105" t="b">
        <v>1</v>
      </c>
      <c r="Q105" t="b">
        <v>0</v>
      </c>
      <c r="R105" s="16" t="s">
        <v>0</v>
      </c>
      <c r="S105" s="16" t="s">
        <v>1</v>
      </c>
      <c r="T105" s="16" t="s">
        <v>2</v>
      </c>
      <c r="U105" s="16" t="s">
        <v>3</v>
      </c>
      <c r="V105" s="16" t="s">
        <v>40</v>
      </c>
      <c r="W105" s="16" t="s">
        <v>5</v>
      </c>
      <c r="X105" s="16" t="s">
        <v>41</v>
      </c>
      <c r="Y105" s="16" t="s">
        <v>36</v>
      </c>
      <c r="Z105" s="16" t="s">
        <v>37</v>
      </c>
    </row>
    <row r="106" spans="1:26" x14ac:dyDescent="0.25">
      <c r="A106" s="4">
        <v>59</v>
      </c>
      <c r="B106" s="4" t="s">
        <v>144</v>
      </c>
      <c r="C106" s="5">
        <v>5</v>
      </c>
      <c r="D106" s="5">
        <v>0</v>
      </c>
      <c r="E106" s="5">
        <v>5</v>
      </c>
      <c r="F106" s="6">
        <v>0.55555555555555503</v>
      </c>
      <c r="G106" s="4" t="s">
        <v>32</v>
      </c>
      <c r="H106" s="4" t="s">
        <v>30</v>
      </c>
      <c r="I106" s="4">
        <v>20</v>
      </c>
      <c r="J106" s="16" t="s">
        <v>2</v>
      </c>
      <c r="K106" t="b">
        <v>1</v>
      </c>
      <c r="L106" s="4" t="b">
        <v>0</v>
      </c>
      <c r="M106" s="26">
        <v>5</v>
      </c>
      <c r="N106">
        <v>0</v>
      </c>
      <c r="O106" s="16" t="s">
        <v>35</v>
      </c>
      <c r="P106" t="b">
        <v>0</v>
      </c>
      <c r="Q106" t="b">
        <v>0</v>
      </c>
      <c r="R106" s="16" t="s">
        <v>0</v>
      </c>
      <c r="S106" s="16" t="s">
        <v>1</v>
      </c>
      <c r="T106" s="16" t="s">
        <v>31</v>
      </c>
      <c r="U106" s="16" t="s">
        <v>3</v>
      </c>
      <c r="V106" s="16" t="s">
        <v>40</v>
      </c>
      <c r="W106" s="16" t="s">
        <v>5</v>
      </c>
      <c r="X106" s="16" t="s">
        <v>6</v>
      </c>
      <c r="Y106" s="16" t="s">
        <v>36</v>
      </c>
      <c r="Z106" s="16" t="s">
        <v>37</v>
      </c>
    </row>
    <row r="107" spans="1:26" x14ac:dyDescent="0.25">
      <c r="A107" s="4">
        <v>59</v>
      </c>
      <c r="B107" s="4" t="s">
        <v>145</v>
      </c>
      <c r="C107" s="5">
        <v>5</v>
      </c>
      <c r="D107" s="5">
        <v>0</v>
      </c>
      <c r="E107" s="5">
        <v>5</v>
      </c>
      <c r="F107" s="6">
        <v>0.55555555555555503</v>
      </c>
      <c r="G107" s="4" t="s">
        <v>29</v>
      </c>
      <c r="H107" s="4" t="s">
        <v>33</v>
      </c>
      <c r="I107" s="4">
        <v>146</v>
      </c>
      <c r="J107" s="16" t="s">
        <v>6</v>
      </c>
      <c r="K107" t="b">
        <v>1</v>
      </c>
      <c r="L107" s="4" t="b">
        <v>0</v>
      </c>
      <c r="M107" s="26">
        <v>5</v>
      </c>
      <c r="N107">
        <v>15</v>
      </c>
      <c r="O107" s="16" t="s">
        <v>41</v>
      </c>
      <c r="P107" t="b">
        <v>0</v>
      </c>
      <c r="Q107" t="b">
        <v>0</v>
      </c>
      <c r="R107" s="16" t="s">
        <v>0</v>
      </c>
      <c r="S107" s="16" t="s">
        <v>38</v>
      </c>
      <c r="T107" s="16" t="s">
        <v>31</v>
      </c>
      <c r="U107" s="16" t="s">
        <v>34</v>
      </c>
      <c r="V107" s="16" t="s">
        <v>40</v>
      </c>
      <c r="W107" s="16" t="s">
        <v>5</v>
      </c>
      <c r="X107" s="16" t="s">
        <v>6</v>
      </c>
      <c r="Y107" s="16" t="s">
        <v>7</v>
      </c>
      <c r="Z107" s="16" t="s">
        <v>8</v>
      </c>
    </row>
    <row r="108" spans="1:26" x14ac:dyDescent="0.25">
      <c r="A108" s="4">
        <v>59</v>
      </c>
      <c r="B108" s="4" t="s">
        <v>146</v>
      </c>
      <c r="C108" s="5">
        <v>5</v>
      </c>
      <c r="D108" s="5">
        <v>0</v>
      </c>
      <c r="E108" s="5">
        <v>5</v>
      </c>
      <c r="F108" s="6">
        <v>0.55555555555555503</v>
      </c>
      <c r="G108" s="4" t="s">
        <v>29</v>
      </c>
      <c r="H108" s="4" t="s">
        <v>33</v>
      </c>
      <c r="I108" s="4">
        <v>169</v>
      </c>
      <c r="J108" s="16" t="s">
        <v>0</v>
      </c>
      <c r="K108" t="b">
        <v>1</v>
      </c>
      <c r="L108" s="4" t="b">
        <v>0</v>
      </c>
      <c r="M108" s="26">
        <v>5</v>
      </c>
      <c r="N108">
        <v>8</v>
      </c>
      <c r="O108" s="16" t="s">
        <v>2</v>
      </c>
      <c r="P108" t="b">
        <v>1</v>
      </c>
      <c r="Q108" t="b">
        <v>1</v>
      </c>
      <c r="R108" s="16" t="s">
        <v>0</v>
      </c>
      <c r="S108" s="16" t="s">
        <v>38</v>
      </c>
      <c r="T108" s="16" t="s">
        <v>2</v>
      </c>
      <c r="U108" s="16" t="s">
        <v>3</v>
      </c>
      <c r="V108" s="16" t="s">
        <v>40</v>
      </c>
      <c r="W108" s="16" t="s">
        <v>5</v>
      </c>
      <c r="X108" s="16" t="s">
        <v>6</v>
      </c>
      <c r="Y108" s="16" t="s">
        <v>36</v>
      </c>
      <c r="Z108" s="16" t="s">
        <v>37</v>
      </c>
    </row>
    <row r="109" spans="1:26" x14ac:dyDescent="0.25">
      <c r="A109" s="4">
        <v>59</v>
      </c>
      <c r="B109" s="4" t="s">
        <v>147</v>
      </c>
      <c r="C109" s="5">
        <v>5</v>
      </c>
      <c r="D109" s="5">
        <v>0</v>
      </c>
      <c r="E109" s="5">
        <v>5</v>
      </c>
      <c r="F109" s="6">
        <v>0.55555555555555503</v>
      </c>
      <c r="G109" s="4" t="s">
        <v>29</v>
      </c>
      <c r="H109" s="4" t="s">
        <v>30</v>
      </c>
      <c r="I109" s="4">
        <v>11</v>
      </c>
      <c r="J109" s="16" t="s">
        <v>5</v>
      </c>
      <c r="K109" t="b">
        <v>1</v>
      </c>
      <c r="L109" s="4" t="b">
        <v>0</v>
      </c>
      <c r="M109" s="26">
        <v>4</v>
      </c>
      <c r="N109">
        <v>10</v>
      </c>
      <c r="O109" s="16" t="s">
        <v>34</v>
      </c>
      <c r="P109" t="b">
        <v>1</v>
      </c>
      <c r="Q109" t="b">
        <v>0</v>
      </c>
      <c r="R109" s="16" t="s">
        <v>0</v>
      </c>
      <c r="S109" s="16" t="s">
        <v>38</v>
      </c>
      <c r="T109" s="16" t="s">
        <v>31</v>
      </c>
      <c r="U109" s="16" t="s">
        <v>34</v>
      </c>
      <c r="V109" s="16" t="s">
        <v>4</v>
      </c>
      <c r="W109" s="16" t="s">
        <v>5</v>
      </c>
      <c r="X109" s="16" t="s">
        <v>6</v>
      </c>
      <c r="Y109" s="16" t="s">
        <v>7</v>
      </c>
      <c r="Z109" s="16" t="s">
        <v>37</v>
      </c>
    </row>
    <row r="110" spans="1:26" x14ac:dyDescent="0.25">
      <c r="A110" s="4">
        <v>59</v>
      </c>
      <c r="B110" s="4" t="s">
        <v>148</v>
      </c>
      <c r="C110" s="5">
        <v>5</v>
      </c>
      <c r="D110" s="5">
        <v>0</v>
      </c>
      <c r="E110" s="5">
        <v>5</v>
      </c>
      <c r="F110" s="6">
        <v>0.55555555555555503</v>
      </c>
      <c r="G110" s="4" t="s">
        <v>29</v>
      </c>
      <c r="H110" s="4" t="s">
        <v>33</v>
      </c>
      <c r="I110" s="4">
        <v>164</v>
      </c>
      <c r="J110" s="16" t="s">
        <v>3</v>
      </c>
      <c r="K110" t="b">
        <v>1</v>
      </c>
      <c r="L110" s="4" t="b">
        <v>0</v>
      </c>
      <c r="M110" s="26">
        <v>5</v>
      </c>
      <c r="N110">
        <v>11</v>
      </c>
      <c r="O110" s="16" t="s">
        <v>38</v>
      </c>
      <c r="P110" t="b">
        <v>1</v>
      </c>
      <c r="Q110" t="b">
        <v>0</v>
      </c>
      <c r="R110" s="16" t="s">
        <v>0</v>
      </c>
      <c r="S110" s="16" t="s">
        <v>38</v>
      </c>
      <c r="T110" s="16" t="s">
        <v>31</v>
      </c>
      <c r="U110" s="16" t="s">
        <v>3</v>
      </c>
      <c r="V110" s="16" t="s">
        <v>40</v>
      </c>
      <c r="W110" s="16" t="s">
        <v>5</v>
      </c>
      <c r="X110" s="16" t="s">
        <v>6</v>
      </c>
      <c r="Y110" s="16" t="s">
        <v>7</v>
      </c>
      <c r="Z110" s="16" t="s">
        <v>37</v>
      </c>
    </row>
    <row r="111" spans="1:26" x14ac:dyDescent="0.25">
      <c r="A111" s="4">
        <v>59</v>
      </c>
      <c r="B111" s="4" t="s">
        <v>149</v>
      </c>
      <c r="C111" s="5">
        <v>5</v>
      </c>
      <c r="D111" s="5">
        <v>0</v>
      </c>
      <c r="E111" s="5">
        <v>5</v>
      </c>
      <c r="F111" s="6">
        <v>0.55555555555555503</v>
      </c>
      <c r="G111" s="4" t="s">
        <v>29</v>
      </c>
      <c r="H111" s="4" t="s">
        <v>33</v>
      </c>
      <c r="I111" s="4">
        <v>178</v>
      </c>
      <c r="J111" s="16" t="s">
        <v>31</v>
      </c>
      <c r="K111" t="b">
        <v>0</v>
      </c>
      <c r="L111" s="4" t="b">
        <v>0</v>
      </c>
      <c r="M111" s="26">
        <v>7</v>
      </c>
      <c r="N111">
        <v>0</v>
      </c>
      <c r="O111" s="16" t="s">
        <v>35</v>
      </c>
      <c r="P111" t="b">
        <v>0</v>
      </c>
      <c r="Q111" t="b">
        <v>0</v>
      </c>
      <c r="R111" s="16" t="s">
        <v>0</v>
      </c>
      <c r="S111" s="16" t="s">
        <v>1</v>
      </c>
      <c r="T111" s="16" t="s">
        <v>31</v>
      </c>
      <c r="U111" s="16" t="s">
        <v>34</v>
      </c>
      <c r="V111" s="16" t="s">
        <v>40</v>
      </c>
      <c r="W111" s="16" t="s">
        <v>5</v>
      </c>
      <c r="X111" s="16" t="s">
        <v>6</v>
      </c>
      <c r="Y111" s="16" t="s">
        <v>36</v>
      </c>
      <c r="Z111" s="16" t="s">
        <v>8</v>
      </c>
    </row>
    <row r="112" spans="1:26" x14ac:dyDescent="0.25">
      <c r="A112" s="4">
        <v>59</v>
      </c>
      <c r="B112" s="4" t="s">
        <v>150</v>
      </c>
      <c r="C112" s="5">
        <v>5</v>
      </c>
      <c r="D112" s="5">
        <v>0</v>
      </c>
      <c r="E112" s="5">
        <v>5</v>
      </c>
      <c r="F112" s="6">
        <v>0.55555555555555503</v>
      </c>
      <c r="G112" s="4" t="s">
        <v>29</v>
      </c>
      <c r="H112" s="4" t="s">
        <v>30</v>
      </c>
      <c r="I112" s="4">
        <v>182</v>
      </c>
      <c r="J112" s="16" t="s">
        <v>31</v>
      </c>
      <c r="K112" t="b">
        <v>0</v>
      </c>
      <c r="L112" s="4" t="b">
        <v>0</v>
      </c>
      <c r="M112" s="26">
        <v>6</v>
      </c>
      <c r="N112">
        <v>7</v>
      </c>
      <c r="O112" s="16" t="s">
        <v>3</v>
      </c>
      <c r="P112" t="b">
        <v>1</v>
      </c>
      <c r="Q112" t="b">
        <v>1</v>
      </c>
      <c r="R112" s="16" t="s">
        <v>39</v>
      </c>
      <c r="S112" s="16" t="s">
        <v>38</v>
      </c>
      <c r="T112" s="16" t="s">
        <v>31</v>
      </c>
      <c r="U112" s="16" t="s">
        <v>3</v>
      </c>
      <c r="V112" s="16" t="s">
        <v>4</v>
      </c>
      <c r="W112" s="16" t="s">
        <v>5</v>
      </c>
      <c r="X112" s="16" t="s">
        <v>6</v>
      </c>
      <c r="Y112" s="16" t="s">
        <v>36</v>
      </c>
      <c r="Z112" s="16" t="s">
        <v>8</v>
      </c>
    </row>
    <row r="113" spans="1:26" x14ac:dyDescent="0.25">
      <c r="A113" s="4">
        <v>59</v>
      </c>
      <c r="B113" s="4" t="s">
        <v>151</v>
      </c>
      <c r="C113" s="5">
        <v>5</v>
      </c>
      <c r="D113" s="5">
        <v>0</v>
      </c>
      <c r="E113" s="5">
        <v>5</v>
      </c>
      <c r="F113" s="6">
        <v>0.55555555555555503</v>
      </c>
      <c r="G113" s="4" t="s">
        <v>29</v>
      </c>
      <c r="H113" s="4" t="s">
        <v>30</v>
      </c>
      <c r="I113" s="4">
        <v>181</v>
      </c>
      <c r="J113" s="16" t="s">
        <v>6</v>
      </c>
      <c r="K113" t="b">
        <v>1</v>
      </c>
      <c r="L113" s="4" t="b">
        <v>0</v>
      </c>
      <c r="M113" s="26">
        <v>7</v>
      </c>
      <c r="N113">
        <v>8</v>
      </c>
      <c r="O113" s="16" t="s">
        <v>2</v>
      </c>
      <c r="P113" t="b">
        <v>1</v>
      </c>
      <c r="Q113" t="b">
        <v>1</v>
      </c>
      <c r="R113" s="16" t="s">
        <v>0</v>
      </c>
      <c r="S113" s="16" t="s">
        <v>38</v>
      </c>
      <c r="T113" s="16" t="s">
        <v>2</v>
      </c>
      <c r="U113" s="16" t="s">
        <v>3</v>
      </c>
      <c r="V113" s="16" t="s">
        <v>40</v>
      </c>
      <c r="W113" s="16" t="s">
        <v>5</v>
      </c>
      <c r="X113" s="16" t="s">
        <v>6</v>
      </c>
      <c r="Y113" s="16" t="s">
        <v>36</v>
      </c>
      <c r="Z113" s="16" t="s">
        <v>37</v>
      </c>
    </row>
    <row r="114" spans="1:26" x14ac:dyDescent="0.25">
      <c r="A114" s="4">
        <v>59</v>
      </c>
      <c r="B114" s="7" t="s">
        <v>152</v>
      </c>
      <c r="C114" s="8">
        <v>5</v>
      </c>
      <c r="D114" s="8">
        <v>0</v>
      </c>
      <c r="E114" s="8">
        <v>5</v>
      </c>
      <c r="F114" s="9">
        <v>0.55555555555555503</v>
      </c>
      <c r="G114" s="7" t="s">
        <v>29</v>
      </c>
      <c r="H114" s="7" t="s">
        <v>33</v>
      </c>
      <c r="I114" s="7">
        <v>1</v>
      </c>
      <c r="J114" s="19" t="s">
        <v>35</v>
      </c>
      <c r="K114" t="b">
        <v>0</v>
      </c>
      <c r="L114" s="7" t="b">
        <v>0</v>
      </c>
      <c r="M114" s="28">
        <v>5</v>
      </c>
      <c r="N114" s="10">
        <v>6</v>
      </c>
      <c r="O114" s="19" t="s">
        <v>4</v>
      </c>
      <c r="P114" t="b">
        <v>0</v>
      </c>
      <c r="Q114" t="b">
        <v>1</v>
      </c>
      <c r="R114" s="19" t="s">
        <v>39</v>
      </c>
      <c r="S114" s="19" t="s">
        <v>1</v>
      </c>
      <c r="T114" s="19" t="s">
        <v>2</v>
      </c>
      <c r="U114" s="19" t="s">
        <v>3</v>
      </c>
      <c r="V114" s="19" t="s">
        <v>40</v>
      </c>
      <c r="W114" s="19" t="s">
        <v>5</v>
      </c>
      <c r="X114" s="19" t="s">
        <v>6</v>
      </c>
      <c r="Y114" s="19" t="s">
        <v>36</v>
      </c>
      <c r="Z114" s="19" t="s">
        <v>37</v>
      </c>
    </row>
    <row r="115" spans="1:26" x14ac:dyDescent="0.25">
      <c r="A115" s="4">
        <v>59</v>
      </c>
      <c r="B115" s="4" t="s">
        <v>153</v>
      </c>
      <c r="C115" s="5">
        <v>5</v>
      </c>
      <c r="D115" s="5">
        <v>0</v>
      </c>
      <c r="E115" s="5">
        <v>5</v>
      </c>
      <c r="F115" s="6">
        <v>0.55555555555555503</v>
      </c>
      <c r="G115" s="4" t="s">
        <v>29</v>
      </c>
      <c r="H115" s="4" t="s">
        <v>30</v>
      </c>
      <c r="I115" s="4">
        <v>175</v>
      </c>
      <c r="J115" s="16" t="s">
        <v>4</v>
      </c>
      <c r="K115" t="b">
        <v>1</v>
      </c>
      <c r="L115" s="4" t="b">
        <v>0</v>
      </c>
      <c r="M115" s="26">
        <v>6</v>
      </c>
      <c r="N115">
        <v>13</v>
      </c>
      <c r="O115" s="16" t="s">
        <v>6</v>
      </c>
      <c r="P115" t="b">
        <v>1</v>
      </c>
      <c r="Q115" t="b">
        <v>1</v>
      </c>
      <c r="R115" s="16" t="s">
        <v>0</v>
      </c>
      <c r="S115" s="16" t="s">
        <v>38</v>
      </c>
      <c r="T115" s="16" t="s">
        <v>31</v>
      </c>
      <c r="U115" s="16" t="s">
        <v>3</v>
      </c>
      <c r="V115" s="16" t="s">
        <v>4</v>
      </c>
      <c r="W115" s="16" t="s">
        <v>5</v>
      </c>
      <c r="X115" s="16" t="s">
        <v>6</v>
      </c>
      <c r="Y115" s="16" t="s">
        <v>36</v>
      </c>
      <c r="Z115" s="16" t="s">
        <v>37</v>
      </c>
    </row>
    <row r="116" spans="1:26" x14ac:dyDescent="0.25">
      <c r="A116" s="4">
        <v>109</v>
      </c>
      <c r="B116" s="4" t="s">
        <v>154</v>
      </c>
      <c r="C116" s="5">
        <v>4</v>
      </c>
      <c r="D116" s="5">
        <v>0</v>
      </c>
      <c r="E116" s="5">
        <v>4</v>
      </c>
      <c r="F116" s="6">
        <v>0.44444444444444398</v>
      </c>
      <c r="G116" s="4" t="s">
        <v>29</v>
      </c>
      <c r="H116" s="4" t="s">
        <v>33</v>
      </c>
      <c r="I116" s="4">
        <v>176</v>
      </c>
      <c r="J116" s="16" t="s">
        <v>37</v>
      </c>
      <c r="K116" t="b">
        <v>0</v>
      </c>
      <c r="L116" s="4" t="b">
        <v>0</v>
      </c>
      <c r="M116" s="26">
        <v>6</v>
      </c>
      <c r="N116">
        <v>0</v>
      </c>
      <c r="O116" s="16" t="s">
        <v>35</v>
      </c>
      <c r="P116" t="b">
        <v>0</v>
      </c>
      <c r="Q116" t="b">
        <v>0</v>
      </c>
      <c r="R116" s="16" t="s">
        <v>0</v>
      </c>
      <c r="S116" s="16" t="s">
        <v>38</v>
      </c>
      <c r="T116" s="16" t="s">
        <v>31</v>
      </c>
      <c r="U116" s="16" t="s">
        <v>3</v>
      </c>
      <c r="V116" s="16" t="s">
        <v>40</v>
      </c>
      <c r="W116" s="16" t="s">
        <v>5</v>
      </c>
      <c r="X116" s="16" t="s">
        <v>6</v>
      </c>
      <c r="Y116" s="16" t="s">
        <v>36</v>
      </c>
      <c r="Z116" s="16" t="s">
        <v>37</v>
      </c>
    </row>
    <row r="117" spans="1:26" x14ac:dyDescent="0.25">
      <c r="A117" s="4">
        <v>109</v>
      </c>
      <c r="B117" s="4" t="s">
        <v>155</v>
      </c>
      <c r="C117" s="5">
        <v>4</v>
      </c>
      <c r="D117" s="5">
        <v>0</v>
      </c>
      <c r="E117" s="5">
        <v>4</v>
      </c>
      <c r="F117" s="6">
        <v>0.44444444444444398</v>
      </c>
      <c r="G117" s="4" t="s">
        <v>29</v>
      </c>
      <c r="H117" s="4" t="s">
        <v>30</v>
      </c>
      <c r="I117" s="4">
        <v>171</v>
      </c>
      <c r="J117" s="16" t="s">
        <v>37</v>
      </c>
      <c r="K117" t="b">
        <v>0</v>
      </c>
      <c r="L117" s="4" t="b">
        <v>0</v>
      </c>
      <c r="M117" s="26">
        <v>5</v>
      </c>
      <c r="N117">
        <v>16</v>
      </c>
      <c r="O117" s="16" t="s">
        <v>0</v>
      </c>
      <c r="P117" t="b">
        <v>1</v>
      </c>
      <c r="Q117" t="b">
        <v>1</v>
      </c>
      <c r="R117" s="16" t="s">
        <v>0</v>
      </c>
      <c r="S117" s="16" t="s">
        <v>38</v>
      </c>
      <c r="T117" s="16" t="s">
        <v>31</v>
      </c>
      <c r="U117" s="16" t="s">
        <v>3</v>
      </c>
      <c r="V117" s="16" t="s">
        <v>40</v>
      </c>
      <c r="W117" s="16" t="s">
        <v>5</v>
      </c>
      <c r="X117" s="16" t="s">
        <v>6</v>
      </c>
      <c r="Y117" s="16" t="s">
        <v>36</v>
      </c>
      <c r="Z117" s="16" t="s">
        <v>37</v>
      </c>
    </row>
    <row r="118" spans="1:26" x14ac:dyDescent="0.25">
      <c r="A118" s="4">
        <v>109</v>
      </c>
      <c r="B118" s="4" t="s">
        <v>156</v>
      </c>
      <c r="C118" s="5">
        <v>4</v>
      </c>
      <c r="D118" s="5">
        <v>0</v>
      </c>
      <c r="E118" s="5">
        <v>4</v>
      </c>
      <c r="F118" s="6">
        <v>0.44444444444444398</v>
      </c>
      <c r="G118" s="4" t="s">
        <v>29</v>
      </c>
      <c r="H118" s="4" t="s">
        <v>30</v>
      </c>
      <c r="I118" s="4">
        <v>96</v>
      </c>
      <c r="J118" s="16" t="s">
        <v>2</v>
      </c>
      <c r="K118" t="b">
        <v>1</v>
      </c>
      <c r="L118" s="4" t="b">
        <v>0</v>
      </c>
      <c r="M118" s="26">
        <v>4</v>
      </c>
      <c r="N118">
        <v>8</v>
      </c>
      <c r="O118" s="16" t="s">
        <v>2</v>
      </c>
      <c r="P118" t="b">
        <v>1</v>
      </c>
      <c r="Q118" t="b">
        <v>1</v>
      </c>
      <c r="R118" s="16" t="s">
        <v>0</v>
      </c>
      <c r="S118" s="16" t="s">
        <v>38</v>
      </c>
      <c r="T118" s="16" t="s">
        <v>2</v>
      </c>
      <c r="U118" s="16" t="s">
        <v>3</v>
      </c>
      <c r="V118" s="16" t="s">
        <v>4</v>
      </c>
      <c r="W118" s="16" t="s">
        <v>42</v>
      </c>
      <c r="X118" s="16" t="s">
        <v>41</v>
      </c>
      <c r="Y118" s="16" t="s">
        <v>36</v>
      </c>
      <c r="Z118" s="16" t="s">
        <v>37</v>
      </c>
    </row>
    <row r="119" spans="1:26" x14ac:dyDescent="0.25">
      <c r="A119" s="4">
        <v>109</v>
      </c>
      <c r="B119" s="4" t="s">
        <v>157</v>
      </c>
      <c r="C119" s="5">
        <v>4</v>
      </c>
      <c r="D119" s="5">
        <v>0</v>
      </c>
      <c r="E119" s="5">
        <v>4</v>
      </c>
      <c r="F119" s="6">
        <v>0.44444444444444398</v>
      </c>
      <c r="G119" s="4" t="s">
        <v>29</v>
      </c>
      <c r="H119" s="4" t="s">
        <v>33</v>
      </c>
      <c r="I119" s="4">
        <v>169</v>
      </c>
      <c r="J119" s="16" t="s">
        <v>38</v>
      </c>
      <c r="K119" t="b">
        <v>0</v>
      </c>
      <c r="L119" s="4" t="b">
        <v>0</v>
      </c>
      <c r="M119" s="26">
        <v>4</v>
      </c>
      <c r="N119">
        <v>11</v>
      </c>
      <c r="O119" s="16" t="s">
        <v>38</v>
      </c>
      <c r="P119" t="b">
        <v>1</v>
      </c>
      <c r="Q119" t="b">
        <v>0</v>
      </c>
      <c r="R119" s="16" t="s">
        <v>39</v>
      </c>
      <c r="S119" s="16" t="s">
        <v>38</v>
      </c>
      <c r="T119" s="16" t="s">
        <v>31</v>
      </c>
      <c r="U119" s="16" t="s">
        <v>3</v>
      </c>
      <c r="V119" s="16" t="s">
        <v>40</v>
      </c>
      <c r="W119" s="16" t="s">
        <v>5</v>
      </c>
      <c r="X119" s="16" t="s">
        <v>6</v>
      </c>
      <c r="Y119" s="16" t="s">
        <v>7</v>
      </c>
      <c r="Z119" s="16" t="s">
        <v>37</v>
      </c>
    </row>
    <row r="120" spans="1:26" x14ac:dyDescent="0.25">
      <c r="A120" s="4">
        <v>109</v>
      </c>
      <c r="B120" s="4" t="s">
        <v>158</v>
      </c>
      <c r="C120" s="5">
        <v>4</v>
      </c>
      <c r="D120" s="5">
        <v>0</v>
      </c>
      <c r="E120" s="5">
        <v>4</v>
      </c>
      <c r="F120" s="6">
        <v>0.44444444444444398</v>
      </c>
      <c r="G120" s="4" t="s">
        <v>32</v>
      </c>
      <c r="H120" s="4" t="s">
        <v>30</v>
      </c>
      <c r="I120" s="4">
        <v>123</v>
      </c>
      <c r="J120" s="16" t="s">
        <v>38</v>
      </c>
      <c r="K120" t="b">
        <v>0</v>
      </c>
      <c r="L120" s="4" t="b">
        <v>0</v>
      </c>
      <c r="M120" s="26">
        <v>4</v>
      </c>
      <c r="N120">
        <v>0</v>
      </c>
      <c r="O120" s="16" t="s">
        <v>35</v>
      </c>
      <c r="P120" t="b">
        <v>0</v>
      </c>
      <c r="Q120" t="b">
        <v>0</v>
      </c>
      <c r="R120" s="16" t="s">
        <v>0</v>
      </c>
      <c r="S120" s="16" t="s">
        <v>38</v>
      </c>
      <c r="T120" s="16" t="s">
        <v>31</v>
      </c>
      <c r="U120" s="16" t="s">
        <v>3</v>
      </c>
      <c r="V120" s="16" t="s">
        <v>4</v>
      </c>
      <c r="W120" s="16" t="s">
        <v>42</v>
      </c>
      <c r="X120" s="16" t="s">
        <v>6</v>
      </c>
      <c r="Y120" s="16" t="s">
        <v>36</v>
      </c>
      <c r="Z120" s="16" t="s">
        <v>37</v>
      </c>
    </row>
    <row r="121" spans="1:26" x14ac:dyDescent="0.25">
      <c r="A121" s="4">
        <v>109</v>
      </c>
      <c r="B121" s="4" t="s">
        <v>159</v>
      </c>
      <c r="C121" s="5">
        <v>4</v>
      </c>
      <c r="D121" s="5">
        <v>0</v>
      </c>
      <c r="E121" s="5">
        <v>4</v>
      </c>
      <c r="F121" s="6">
        <v>0.44444444444444398</v>
      </c>
      <c r="G121" s="4" t="s">
        <v>32</v>
      </c>
      <c r="H121" s="4" t="s">
        <v>33</v>
      </c>
      <c r="I121" s="4">
        <v>185</v>
      </c>
      <c r="J121" s="16" t="s">
        <v>0</v>
      </c>
      <c r="K121" t="b">
        <v>1</v>
      </c>
      <c r="L121" s="4" t="b">
        <v>0</v>
      </c>
      <c r="M121" s="26">
        <v>4</v>
      </c>
      <c r="N121">
        <v>7</v>
      </c>
      <c r="O121" s="16" t="s">
        <v>3</v>
      </c>
      <c r="P121" t="b">
        <v>1</v>
      </c>
      <c r="Q121" t="b">
        <v>1</v>
      </c>
      <c r="R121" s="16" t="s">
        <v>0</v>
      </c>
      <c r="S121" s="16" t="s">
        <v>38</v>
      </c>
      <c r="T121" s="16" t="s">
        <v>31</v>
      </c>
      <c r="U121" s="16" t="s">
        <v>3</v>
      </c>
      <c r="V121" s="16" t="s">
        <v>40</v>
      </c>
      <c r="W121" s="16" t="s">
        <v>5</v>
      </c>
      <c r="X121" s="16" t="s">
        <v>6</v>
      </c>
      <c r="Y121" s="16" t="s">
        <v>36</v>
      </c>
      <c r="Z121" s="16" t="s">
        <v>37</v>
      </c>
    </row>
    <row r="122" spans="1:26" x14ac:dyDescent="0.25">
      <c r="A122" s="4">
        <v>109</v>
      </c>
      <c r="B122" s="7" t="s">
        <v>160</v>
      </c>
      <c r="C122" s="8">
        <v>4</v>
      </c>
      <c r="D122" s="8">
        <v>0</v>
      </c>
      <c r="E122" s="8">
        <v>4</v>
      </c>
      <c r="F122" s="9">
        <v>0.44444444444444398</v>
      </c>
      <c r="G122" s="7" t="s">
        <v>29</v>
      </c>
      <c r="H122" s="7" t="s">
        <v>30</v>
      </c>
      <c r="I122" s="7">
        <v>1</v>
      </c>
      <c r="J122" s="19" t="s">
        <v>35</v>
      </c>
      <c r="K122" t="b">
        <v>0</v>
      </c>
      <c r="L122" s="7" t="b">
        <v>0</v>
      </c>
      <c r="M122" s="28">
        <v>4</v>
      </c>
      <c r="N122" s="10">
        <v>13</v>
      </c>
      <c r="O122" s="19" t="s">
        <v>6</v>
      </c>
      <c r="P122" t="b">
        <v>0</v>
      </c>
      <c r="Q122" t="b">
        <v>1</v>
      </c>
      <c r="R122" s="19" t="s">
        <v>0</v>
      </c>
      <c r="S122" s="19" t="s">
        <v>38</v>
      </c>
      <c r="T122" s="19" t="s">
        <v>31</v>
      </c>
      <c r="U122" s="19" t="s">
        <v>3</v>
      </c>
      <c r="V122" s="19" t="s">
        <v>4</v>
      </c>
      <c r="W122" s="19" t="s">
        <v>42</v>
      </c>
      <c r="X122" s="19" t="s">
        <v>41</v>
      </c>
      <c r="Y122" s="19" t="s">
        <v>36</v>
      </c>
      <c r="Z122" s="19" t="s">
        <v>8</v>
      </c>
    </row>
    <row r="123" spans="1:26" x14ac:dyDescent="0.25">
      <c r="A123" s="4">
        <v>109</v>
      </c>
      <c r="B123" s="7" t="s">
        <v>161</v>
      </c>
      <c r="C123" s="8">
        <v>4</v>
      </c>
      <c r="D123" s="8">
        <v>0</v>
      </c>
      <c r="E123" s="8">
        <v>4</v>
      </c>
      <c r="F123" s="9">
        <v>0.44444444444444398</v>
      </c>
      <c r="G123" s="7" t="s">
        <v>29</v>
      </c>
      <c r="H123" s="7" t="s">
        <v>30</v>
      </c>
      <c r="I123" s="7">
        <v>1</v>
      </c>
      <c r="J123" s="19" t="s">
        <v>35</v>
      </c>
      <c r="K123" t="b">
        <v>0</v>
      </c>
      <c r="L123" s="7" t="b">
        <v>0</v>
      </c>
      <c r="M123" s="28">
        <v>4</v>
      </c>
      <c r="N123" s="10">
        <v>11</v>
      </c>
      <c r="O123" s="19" t="s">
        <v>38</v>
      </c>
      <c r="P123" t="b">
        <v>0</v>
      </c>
      <c r="Q123" t="b">
        <v>0</v>
      </c>
      <c r="R123" s="19" t="s">
        <v>39</v>
      </c>
      <c r="S123" s="19" t="s">
        <v>1</v>
      </c>
      <c r="T123" s="19" t="s">
        <v>31</v>
      </c>
      <c r="U123" s="19" t="s">
        <v>34</v>
      </c>
      <c r="V123" s="19" t="s">
        <v>4</v>
      </c>
      <c r="W123" s="19" t="s">
        <v>42</v>
      </c>
      <c r="X123" s="19" t="s">
        <v>41</v>
      </c>
      <c r="Y123" s="19" t="s">
        <v>7</v>
      </c>
      <c r="Z123" s="19" t="s">
        <v>8</v>
      </c>
    </row>
    <row r="124" spans="1:26" x14ac:dyDescent="0.25">
      <c r="A124" s="4">
        <v>109</v>
      </c>
      <c r="B124" s="4" t="s">
        <v>162</v>
      </c>
      <c r="C124" s="5">
        <v>4</v>
      </c>
      <c r="D124" s="5">
        <v>0</v>
      </c>
      <c r="E124" s="5">
        <v>4</v>
      </c>
      <c r="F124" s="6">
        <v>0.44444444444444398</v>
      </c>
      <c r="G124" s="4" t="s">
        <v>32</v>
      </c>
      <c r="H124" s="4" t="s">
        <v>30</v>
      </c>
      <c r="I124" s="4">
        <v>160</v>
      </c>
      <c r="J124" s="16" t="s">
        <v>3</v>
      </c>
      <c r="K124" t="b">
        <v>1</v>
      </c>
      <c r="L124" s="4" t="b">
        <v>0</v>
      </c>
      <c r="M124" s="26">
        <v>7</v>
      </c>
      <c r="N124">
        <v>7</v>
      </c>
      <c r="O124" s="16" t="s">
        <v>3</v>
      </c>
      <c r="P124" t="b">
        <v>1</v>
      </c>
      <c r="Q124" t="b">
        <v>1</v>
      </c>
      <c r="R124" s="16" t="s">
        <v>0</v>
      </c>
      <c r="S124" s="16" t="s">
        <v>38</v>
      </c>
      <c r="T124" s="16" t="s">
        <v>31</v>
      </c>
      <c r="U124" s="16" t="s">
        <v>3</v>
      </c>
      <c r="V124" s="16" t="s">
        <v>4</v>
      </c>
      <c r="W124" s="16" t="s">
        <v>5</v>
      </c>
      <c r="X124" s="16" t="s">
        <v>41</v>
      </c>
      <c r="Y124" s="16" t="s">
        <v>36</v>
      </c>
      <c r="Z124" s="16" t="s">
        <v>37</v>
      </c>
    </row>
    <row r="125" spans="1:26" x14ac:dyDescent="0.25">
      <c r="A125" s="4">
        <v>109</v>
      </c>
      <c r="B125" s="4" t="s">
        <v>163</v>
      </c>
      <c r="C125" s="5">
        <v>4</v>
      </c>
      <c r="D125" s="5">
        <v>0</v>
      </c>
      <c r="E125" s="5">
        <v>4</v>
      </c>
      <c r="F125" s="6">
        <v>0.44444444444444398</v>
      </c>
      <c r="G125" s="4" t="s">
        <v>32</v>
      </c>
      <c r="H125" s="4" t="s">
        <v>30</v>
      </c>
      <c r="I125" s="4">
        <v>127</v>
      </c>
      <c r="J125" s="16" t="s">
        <v>37</v>
      </c>
      <c r="K125" t="b">
        <v>0</v>
      </c>
      <c r="L125" s="4" t="b">
        <v>0</v>
      </c>
      <c r="M125" s="26">
        <v>4</v>
      </c>
      <c r="N125">
        <v>13</v>
      </c>
      <c r="O125" s="16" t="s">
        <v>6</v>
      </c>
      <c r="P125" t="b">
        <v>1</v>
      </c>
      <c r="Q125" t="b">
        <v>1</v>
      </c>
      <c r="R125" s="16" t="s">
        <v>0</v>
      </c>
      <c r="S125" s="16" t="s">
        <v>38</v>
      </c>
      <c r="T125" s="16" t="s">
        <v>31</v>
      </c>
      <c r="U125" s="16" t="s">
        <v>3</v>
      </c>
      <c r="V125" s="16" t="s">
        <v>4</v>
      </c>
      <c r="W125" s="16" t="s">
        <v>42</v>
      </c>
      <c r="X125" s="16" t="s">
        <v>6</v>
      </c>
      <c r="Y125" s="16" t="s">
        <v>36</v>
      </c>
      <c r="Z125" s="16" t="s">
        <v>37</v>
      </c>
    </row>
    <row r="126" spans="1:26" x14ac:dyDescent="0.25">
      <c r="A126" s="4">
        <v>109</v>
      </c>
      <c r="B126" s="4" t="s">
        <v>164</v>
      </c>
      <c r="C126" s="5">
        <v>4</v>
      </c>
      <c r="D126" s="5">
        <v>0</v>
      </c>
      <c r="E126" s="5">
        <v>4</v>
      </c>
      <c r="F126" s="6">
        <v>0.44444444444444398</v>
      </c>
      <c r="G126" s="4" t="s">
        <v>32</v>
      </c>
      <c r="H126" s="4" t="s">
        <v>30</v>
      </c>
      <c r="I126" s="4">
        <v>134</v>
      </c>
      <c r="J126" s="16" t="s">
        <v>37</v>
      </c>
      <c r="K126" t="b">
        <v>0</v>
      </c>
      <c r="L126" s="4" t="b">
        <v>0</v>
      </c>
      <c r="M126" s="26">
        <v>5</v>
      </c>
      <c r="N126">
        <v>13</v>
      </c>
      <c r="O126" s="16" t="s">
        <v>6</v>
      </c>
      <c r="P126" t="b">
        <v>1</v>
      </c>
      <c r="Q126" t="b">
        <v>1</v>
      </c>
      <c r="R126" s="16" t="s">
        <v>39</v>
      </c>
      <c r="S126" s="16" t="s">
        <v>38</v>
      </c>
      <c r="T126" s="16" t="s">
        <v>31</v>
      </c>
      <c r="U126" s="16" t="s">
        <v>3</v>
      </c>
      <c r="V126" s="16" t="s">
        <v>4</v>
      </c>
      <c r="W126" s="16" t="s">
        <v>5</v>
      </c>
      <c r="X126" s="16" t="s">
        <v>6</v>
      </c>
      <c r="Y126" s="16" t="s">
        <v>36</v>
      </c>
      <c r="Z126" s="16" t="s">
        <v>37</v>
      </c>
    </row>
    <row r="127" spans="1:26" x14ac:dyDescent="0.25">
      <c r="A127" s="4">
        <v>109</v>
      </c>
      <c r="B127" s="4" t="s">
        <v>165</v>
      </c>
      <c r="C127" s="5">
        <v>4</v>
      </c>
      <c r="D127" s="5">
        <v>0</v>
      </c>
      <c r="E127" s="5">
        <v>4</v>
      </c>
      <c r="F127" s="6">
        <v>0.44444444444444398</v>
      </c>
      <c r="G127" s="4" t="s">
        <v>29</v>
      </c>
      <c r="H127" s="4" t="s">
        <v>33</v>
      </c>
      <c r="I127" s="4">
        <v>160</v>
      </c>
      <c r="J127" s="16" t="s">
        <v>3</v>
      </c>
      <c r="K127" t="b">
        <v>1</v>
      </c>
      <c r="L127" s="4" t="b">
        <v>0</v>
      </c>
      <c r="M127" s="26">
        <v>5</v>
      </c>
      <c r="N127">
        <v>15</v>
      </c>
      <c r="O127" s="16" t="s">
        <v>41</v>
      </c>
      <c r="P127" t="b">
        <v>1</v>
      </c>
      <c r="Q127" t="b">
        <v>0</v>
      </c>
      <c r="R127" s="16" t="s">
        <v>0</v>
      </c>
      <c r="S127" s="16" t="s">
        <v>38</v>
      </c>
      <c r="T127" s="16" t="s">
        <v>31</v>
      </c>
      <c r="U127" s="16" t="s">
        <v>3</v>
      </c>
      <c r="V127" s="16" t="s">
        <v>40</v>
      </c>
      <c r="W127" s="16" t="s">
        <v>5</v>
      </c>
      <c r="X127" s="16" t="s">
        <v>41</v>
      </c>
      <c r="Y127" s="16" t="s">
        <v>36</v>
      </c>
      <c r="Z127" s="16" t="s">
        <v>8</v>
      </c>
    </row>
    <row r="128" spans="1:26" x14ac:dyDescent="0.25">
      <c r="A128" s="4">
        <v>109</v>
      </c>
      <c r="B128" s="7" t="s">
        <v>166</v>
      </c>
      <c r="C128" s="8">
        <v>4</v>
      </c>
      <c r="D128" s="8">
        <v>0</v>
      </c>
      <c r="E128" s="8">
        <v>4</v>
      </c>
      <c r="F128" s="9">
        <v>0.44444444444444398</v>
      </c>
      <c r="G128" s="7" t="s">
        <v>29</v>
      </c>
      <c r="H128" s="7" t="s">
        <v>33</v>
      </c>
      <c r="I128" s="7">
        <v>1</v>
      </c>
      <c r="J128" s="19" t="s">
        <v>35</v>
      </c>
      <c r="K128" t="b">
        <v>0</v>
      </c>
      <c r="L128" s="7" t="b">
        <v>0</v>
      </c>
      <c r="M128" s="28">
        <v>4</v>
      </c>
      <c r="N128" s="10">
        <v>6</v>
      </c>
      <c r="O128" s="19" t="s">
        <v>4</v>
      </c>
      <c r="P128" t="b">
        <v>1</v>
      </c>
      <c r="Q128" t="b">
        <v>1</v>
      </c>
      <c r="R128" s="19" t="s">
        <v>39</v>
      </c>
      <c r="S128" s="19" t="s">
        <v>1</v>
      </c>
      <c r="T128" s="19" t="s">
        <v>31</v>
      </c>
      <c r="U128" s="19" t="s">
        <v>3</v>
      </c>
      <c r="V128" s="19" t="s">
        <v>4</v>
      </c>
      <c r="W128" s="19" t="s">
        <v>42</v>
      </c>
      <c r="X128" s="19" t="s">
        <v>41</v>
      </c>
      <c r="Y128" s="19" t="s">
        <v>36</v>
      </c>
      <c r="Z128" s="19" t="s">
        <v>8</v>
      </c>
    </row>
    <row r="129" spans="1:26" x14ac:dyDescent="0.25">
      <c r="A129" s="4">
        <v>109</v>
      </c>
      <c r="B129" s="4" t="s">
        <v>167</v>
      </c>
      <c r="C129" s="5">
        <v>4</v>
      </c>
      <c r="D129" s="5">
        <v>0</v>
      </c>
      <c r="E129" s="5">
        <v>4</v>
      </c>
      <c r="F129" s="6">
        <v>0.44444444444444398</v>
      </c>
      <c r="G129" s="4" t="s">
        <v>29</v>
      </c>
      <c r="H129" s="4" t="s">
        <v>33</v>
      </c>
      <c r="I129" s="4">
        <v>154</v>
      </c>
      <c r="J129" s="16" t="s">
        <v>41</v>
      </c>
      <c r="K129" t="b">
        <v>0</v>
      </c>
      <c r="L129" s="4" t="b">
        <v>0</v>
      </c>
      <c r="M129" s="26">
        <v>4</v>
      </c>
      <c r="N129">
        <v>13</v>
      </c>
      <c r="O129" s="16" t="s">
        <v>6</v>
      </c>
      <c r="P129" t="b">
        <v>0</v>
      </c>
      <c r="Q129" t="b">
        <v>1</v>
      </c>
      <c r="R129" s="16" t="s">
        <v>0</v>
      </c>
      <c r="S129" s="16" t="s">
        <v>38</v>
      </c>
      <c r="T129" s="16" t="s">
        <v>31</v>
      </c>
      <c r="U129" s="16" t="s">
        <v>34</v>
      </c>
      <c r="V129" s="16" t="s">
        <v>40</v>
      </c>
      <c r="W129" s="16" t="s">
        <v>5</v>
      </c>
      <c r="X129" s="16" t="s">
        <v>41</v>
      </c>
      <c r="Y129" s="16" t="s">
        <v>7</v>
      </c>
      <c r="Z129" s="16" t="s">
        <v>8</v>
      </c>
    </row>
    <row r="130" spans="1:26" x14ac:dyDescent="0.25">
      <c r="A130" s="4">
        <v>109</v>
      </c>
      <c r="B130" s="7" t="s">
        <v>168</v>
      </c>
      <c r="C130" s="8">
        <v>4</v>
      </c>
      <c r="D130" s="8">
        <v>0</v>
      </c>
      <c r="E130" s="8">
        <v>4</v>
      </c>
      <c r="F130" s="9">
        <v>0.44444444444444398</v>
      </c>
      <c r="G130" s="7" t="s">
        <v>32</v>
      </c>
      <c r="H130" s="7" t="s">
        <v>30</v>
      </c>
      <c r="I130" s="7">
        <v>1</v>
      </c>
      <c r="J130" s="19" t="s">
        <v>35</v>
      </c>
      <c r="K130" t="b">
        <v>0</v>
      </c>
      <c r="L130" s="7" t="b">
        <v>0</v>
      </c>
      <c r="M130" s="28">
        <v>4</v>
      </c>
      <c r="N130" s="10">
        <v>13</v>
      </c>
      <c r="O130" s="19" t="s">
        <v>6</v>
      </c>
      <c r="P130" t="b">
        <v>1</v>
      </c>
      <c r="Q130" t="b">
        <v>1</v>
      </c>
      <c r="R130" s="19" t="s">
        <v>39</v>
      </c>
      <c r="S130" s="19" t="s">
        <v>38</v>
      </c>
      <c r="T130" s="19" t="s">
        <v>2</v>
      </c>
      <c r="U130" s="19" t="s">
        <v>34</v>
      </c>
      <c r="V130" s="19" t="s">
        <v>40</v>
      </c>
      <c r="W130" s="19" t="s">
        <v>5</v>
      </c>
      <c r="X130" s="19" t="s">
        <v>6</v>
      </c>
      <c r="Y130" s="19" t="s">
        <v>7</v>
      </c>
      <c r="Z130" s="19" t="s">
        <v>37</v>
      </c>
    </row>
    <row r="131" spans="1:26" x14ac:dyDescent="0.25">
      <c r="A131" s="4">
        <v>109</v>
      </c>
      <c r="B131" s="4" t="s">
        <v>169</v>
      </c>
      <c r="C131" s="5">
        <v>4</v>
      </c>
      <c r="D131" s="5">
        <v>0</v>
      </c>
      <c r="E131" s="5">
        <v>4</v>
      </c>
      <c r="F131" s="6">
        <v>0.44444444444444398</v>
      </c>
      <c r="G131" s="4" t="s">
        <v>29</v>
      </c>
      <c r="H131" s="4" t="s">
        <v>33</v>
      </c>
      <c r="I131" s="4">
        <v>13</v>
      </c>
      <c r="J131" s="16" t="s">
        <v>37</v>
      </c>
      <c r="K131" t="b">
        <v>0</v>
      </c>
      <c r="L131" s="4" t="b">
        <v>0</v>
      </c>
      <c r="M131" s="26">
        <v>5</v>
      </c>
      <c r="N131">
        <v>13</v>
      </c>
      <c r="O131" s="16" t="s">
        <v>6</v>
      </c>
      <c r="P131" t="b">
        <v>1</v>
      </c>
      <c r="Q131" t="b">
        <v>1</v>
      </c>
      <c r="R131" s="16" t="s">
        <v>0</v>
      </c>
      <c r="S131" s="16" t="s">
        <v>38</v>
      </c>
      <c r="T131" s="16" t="s">
        <v>31</v>
      </c>
      <c r="U131" s="16" t="s">
        <v>3</v>
      </c>
      <c r="V131" s="16" t="s">
        <v>40</v>
      </c>
      <c r="W131" s="16" t="s">
        <v>5</v>
      </c>
      <c r="X131" s="16" t="s">
        <v>6</v>
      </c>
      <c r="Y131" s="16" t="s">
        <v>36</v>
      </c>
      <c r="Z131" s="16" t="s">
        <v>37</v>
      </c>
    </row>
    <row r="132" spans="1:26" x14ac:dyDescent="0.25">
      <c r="A132" s="4">
        <v>109</v>
      </c>
      <c r="B132" s="7" t="s">
        <v>170</v>
      </c>
      <c r="C132" s="8">
        <v>4</v>
      </c>
      <c r="D132" s="8">
        <v>0</v>
      </c>
      <c r="E132" s="8">
        <v>4</v>
      </c>
      <c r="F132" s="9">
        <v>0.44444444444444398</v>
      </c>
      <c r="G132" s="7" t="s">
        <v>29</v>
      </c>
      <c r="H132" s="7" t="s">
        <v>33</v>
      </c>
      <c r="I132" s="7">
        <v>1</v>
      </c>
      <c r="J132" s="19" t="s">
        <v>35</v>
      </c>
      <c r="K132" t="b">
        <v>0</v>
      </c>
      <c r="L132" s="7" t="b">
        <v>0</v>
      </c>
      <c r="M132" s="28">
        <v>4</v>
      </c>
      <c r="N132" s="10">
        <v>7</v>
      </c>
      <c r="O132" s="19" t="s">
        <v>3</v>
      </c>
      <c r="P132" t="b">
        <v>0</v>
      </c>
      <c r="Q132" t="b">
        <v>1</v>
      </c>
      <c r="R132" s="19" t="s">
        <v>39</v>
      </c>
      <c r="S132" s="19" t="s">
        <v>38</v>
      </c>
      <c r="T132" s="19" t="s">
        <v>31</v>
      </c>
      <c r="U132" s="19" t="s">
        <v>34</v>
      </c>
      <c r="V132" s="19" t="s">
        <v>4</v>
      </c>
      <c r="W132" s="19" t="s">
        <v>5</v>
      </c>
      <c r="X132" s="19" t="s">
        <v>6</v>
      </c>
      <c r="Y132" s="19" t="s">
        <v>36</v>
      </c>
      <c r="Z132" s="19" t="s">
        <v>8</v>
      </c>
    </row>
    <row r="133" spans="1:26" x14ac:dyDescent="0.25">
      <c r="A133" s="4">
        <v>109</v>
      </c>
      <c r="B133" s="4" t="s">
        <v>171</v>
      </c>
      <c r="C133" s="5">
        <v>4</v>
      </c>
      <c r="D133" s="5">
        <v>0</v>
      </c>
      <c r="E133" s="5">
        <v>4</v>
      </c>
      <c r="F133" s="6">
        <v>0.44444444444444398</v>
      </c>
      <c r="G133" s="4" t="s">
        <v>29</v>
      </c>
      <c r="H133" s="4" t="s">
        <v>33</v>
      </c>
      <c r="I133" s="4">
        <v>205</v>
      </c>
      <c r="J133" s="16" t="s">
        <v>36</v>
      </c>
      <c r="K133" t="b">
        <v>0</v>
      </c>
      <c r="L133" s="4" t="b">
        <v>0</v>
      </c>
      <c r="M133" s="26">
        <v>6</v>
      </c>
      <c r="N133">
        <v>8</v>
      </c>
      <c r="O133" s="16" t="s">
        <v>2</v>
      </c>
      <c r="P133" t="b">
        <v>1</v>
      </c>
      <c r="Q133" t="b">
        <v>1</v>
      </c>
      <c r="R133" s="16" t="s">
        <v>39</v>
      </c>
      <c r="S133" s="16" t="s">
        <v>38</v>
      </c>
      <c r="T133" s="16" t="s">
        <v>2</v>
      </c>
      <c r="U133" s="16" t="s">
        <v>3</v>
      </c>
      <c r="V133" s="16" t="s">
        <v>40</v>
      </c>
      <c r="W133" s="16" t="s">
        <v>5</v>
      </c>
      <c r="X133" s="16" t="s">
        <v>6</v>
      </c>
      <c r="Y133" s="16" t="s">
        <v>36</v>
      </c>
      <c r="Z133" s="16" t="s">
        <v>37</v>
      </c>
    </row>
    <row r="134" spans="1:26" x14ac:dyDescent="0.25">
      <c r="A134" s="4">
        <v>109</v>
      </c>
      <c r="B134" s="4" t="s">
        <v>172</v>
      </c>
      <c r="C134" s="5">
        <v>4</v>
      </c>
      <c r="D134" s="5">
        <v>0</v>
      </c>
      <c r="E134" s="5">
        <v>4</v>
      </c>
      <c r="F134" s="6">
        <v>0.44444444444444398</v>
      </c>
      <c r="G134" s="4" t="s">
        <v>29</v>
      </c>
      <c r="H134" s="4" t="s">
        <v>30</v>
      </c>
      <c r="I134" s="4">
        <v>132</v>
      </c>
      <c r="J134" s="16" t="s">
        <v>2</v>
      </c>
      <c r="K134" t="b">
        <v>1</v>
      </c>
      <c r="L134" s="4" t="b">
        <v>0</v>
      </c>
      <c r="M134" s="26">
        <v>4</v>
      </c>
      <c r="N134">
        <v>8</v>
      </c>
      <c r="O134" s="16" t="s">
        <v>2</v>
      </c>
      <c r="P134" t="b">
        <v>1</v>
      </c>
      <c r="Q134" t="b">
        <v>1</v>
      </c>
      <c r="R134" s="16" t="s">
        <v>39</v>
      </c>
      <c r="S134" s="16" t="s">
        <v>38</v>
      </c>
      <c r="T134" s="16" t="s">
        <v>2</v>
      </c>
      <c r="U134" s="16" t="s">
        <v>34</v>
      </c>
      <c r="V134" s="16" t="s">
        <v>40</v>
      </c>
      <c r="W134" s="16" t="s">
        <v>5</v>
      </c>
      <c r="X134" s="16" t="s">
        <v>6</v>
      </c>
      <c r="Y134" s="16" t="s">
        <v>7</v>
      </c>
      <c r="Z134" s="16" t="s">
        <v>37</v>
      </c>
    </row>
    <row r="135" spans="1:26" x14ac:dyDescent="0.25">
      <c r="A135" s="4">
        <v>109</v>
      </c>
      <c r="B135" s="4" t="s">
        <v>173</v>
      </c>
      <c r="C135" s="5">
        <v>4</v>
      </c>
      <c r="D135" s="5">
        <v>0</v>
      </c>
      <c r="E135" s="5">
        <v>4</v>
      </c>
      <c r="F135" s="6">
        <v>0.44444444444444398</v>
      </c>
      <c r="G135" s="4" t="s">
        <v>29</v>
      </c>
      <c r="H135" s="4" t="s">
        <v>33</v>
      </c>
      <c r="I135" s="4">
        <v>188</v>
      </c>
      <c r="J135" s="16" t="s">
        <v>38</v>
      </c>
      <c r="K135" t="b">
        <v>0</v>
      </c>
      <c r="L135" s="4" t="b">
        <v>0</v>
      </c>
      <c r="M135" s="26">
        <v>5</v>
      </c>
      <c r="N135">
        <v>8</v>
      </c>
      <c r="O135" s="16" t="s">
        <v>2</v>
      </c>
      <c r="P135" t="b">
        <v>1</v>
      </c>
      <c r="Q135" t="b">
        <v>1</v>
      </c>
      <c r="R135" s="16" t="s">
        <v>39</v>
      </c>
      <c r="S135" s="16" t="s">
        <v>38</v>
      </c>
      <c r="T135" s="16" t="s">
        <v>2</v>
      </c>
      <c r="U135" s="16" t="s">
        <v>3</v>
      </c>
      <c r="V135" s="16" t="s">
        <v>4</v>
      </c>
      <c r="W135" s="16" t="s">
        <v>42</v>
      </c>
      <c r="X135" s="16" t="s">
        <v>41</v>
      </c>
      <c r="Y135" s="16" t="s">
        <v>36</v>
      </c>
      <c r="Z135" s="16" t="s">
        <v>8</v>
      </c>
    </row>
    <row r="136" spans="1:26" x14ac:dyDescent="0.25">
      <c r="A136" s="4">
        <v>109</v>
      </c>
      <c r="B136" s="4" t="s">
        <v>174</v>
      </c>
      <c r="C136" s="5">
        <v>4</v>
      </c>
      <c r="D136" s="5">
        <v>0</v>
      </c>
      <c r="E136" s="5">
        <v>4</v>
      </c>
      <c r="F136" s="6">
        <v>0.44444444444444398</v>
      </c>
      <c r="G136" s="4" t="s">
        <v>29</v>
      </c>
      <c r="H136" s="4" t="s">
        <v>30</v>
      </c>
      <c r="I136" s="4">
        <v>151</v>
      </c>
      <c r="J136" s="16" t="s">
        <v>31</v>
      </c>
      <c r="K136" t="b">
        <v>0</v>
      </c>
      <c r="L136" s="4" t="b">
        <v>0</v>
      </c>
      <c r="M136" s="26">
        <v>4</v>
      </c>
      <c r="N136">
        <v>11</v>
      </c>
      <c r="O136" s="16" t="s">
        <v>38</v>
      </c>
      <c r="P136" t="b">
        <v>1</v>
      </c>
      <c r="Q136" t="b">
        <v>0</v>
      </c>
      <c r="R136" s="16" t="s">
        <v>0</v>
      </c>
      <c r="S136" s="16" t="s">
        <v>38</v>
      </c>
      <c r="T136" s="16" t="s">
        <v>31</v>
      </c>
      <c r="U136" s="16" t="s">
        <v>34</v>
      </c>
      <c r="V136" s="16" t="s">
        <v>4</v>
      </c>
      <c r="W136" s="16" t="s">
        <v>5</v>
      </c>
      <c r="X136" s="16" t="s">
        <v>41</v>
      </c>
      <c r="Y136" s="16" t="s">
        <v>36</v>
      </c>
      <c r="Z136" s="16" t="s">
        <v>8</v>
      </c>
    </row>
    <row r="137" spans="1:26" x14ac:dyDescent="0.25">
      <c r="A137" s="4">
        <v>109</v>
      </c>
      <c r="B137" s="4" t="s">
        <v>175</v>
      </c>
      <c r="C137" s="5">
        <v>4</v>
      </c>
      <c r="D137" s="5">
        <v>0</v>
      </c>
      <c r="E137" s="5">
        <v>4</v>
      </c>
      <c r="F137" s="6">
        <v>0.44444444444444398</v>
      </c>
      <c r="G137" s="4" t="s">
        <v>32</v>
      </c>
      <c r="H137" s="4" t="s">
        <v>33</v>
      </c>
      <c r="I137" s="4">
        <v>18</v>
      </c>
      <c r="J137" s="16" t="s">
        <v>31</v>
      </c>
      <c r="K137" t="b">
        <v>0</v>
      </c>
      <c r="L137" s="4" t="b">
        <v>0</v>
      </c>
      <c r="M137" s="26">
        <v>4</v>
      </c>
      <c r="N137">
        <v>9</v>
      </c>
      <c r="O137" s="16" t="s">
        <v>1</v>
      </c>
      <c r="P137" t="b">
        <v>1</v>
      </c>
      <c r="Q137" t="b">
        <v>1</v>
      </c>
      <c r="R137" s="16" t="s">
        <v>0</v>
      </c>
      <c r="S137" s="16" t="s">
        <v>1</v>
      </c>
      <c r="T137" s="16" t="s">
        <v>31</v>
      </c>
      <c r="U137" s="16" t="s">
        <v>34</v>
      </c>
      <c r="V137" s="16" t="s">
        <v>40</v>
      </c>
      <c r="W137" s="16" t="s">
        <v>5</v>
      </c>
      <c r="X137" s="16" t="s">
        <v>41</v>
      </c>
      <c r="Y137" s="16" t="s">
        <v>36</v>
      </c>
      <c r="Z137" s="16" t="s">
        <v>8</v>
      </c>
    </row>
    <row r="138" spans="1:26" x14ac:dyDescent="0.25">
      <c r="A138" s="4">
        <v>109</v>
      </c>
      <c r="B138" s="4" t="s">
        <v>176</v>
      </c>
      <c r="C138" s="5">
        <v>4</v>
      </c>
      <c r="D138" s="5">
        <v>0</v>
      </c>
      <c r="E138" s="5">
        <v>4</v>
      </c>
      <c r="F138" s="6">
        <v>0.44444444444444398</v>
      </c>
      <c r="G138" s="4" t="s">
        <v>29</v>
      </c>
      <c r="H138" s="4" t="s">
        <v>30</v>
      </c>
      <c r="I138" s="4">
        <v>121</v>
      </c>
      <c r="J138" s="16" t="s">
        <v>38</v>
      </c>
      <c r="K138" t="b">
        <v>0</v>
      </c>
      <c r="L138" s="4" t="b">
        <v>0</v>
      </c>
      <c r="M138" s="26">
        <v>5</v>
      </c>
      <c r="N138">
        <v>11</v>
      </c>
      <c r="O138" s="16" t="s">
        <v>38</v>
      </c>
      <c r="P138" t="b">
        <v>1</v>
      </c>
      <c r="Q138" t="b">
        <v>0</v>
      </c>
      <c r="R138" s="16" t="s">
        <v>0</v>
      </c>
      <c r="S138" s="16" t="s">
        <v>38</v>
      </c>
      <c r="T138" s="16" t="s">
        <v>31</v>
      </c>
      <c r="U138" s="16" t="s">
        <v>3</v>
      </c>
      <c r="V138" s="16" t="s">
        <v>40</v>
      </c>
      <c r="W138" s="16" t="s">
        <v>42</v>
      </c>
      <c r="X138" s="16" t="s">
        <v>6</v>
      </c>
      <c r="Y138" s="16" t="s">
        <v>7</v>
      </c>
      <c r="Z138" s="16" t="s">
        <v>37</v>
      </c>
    </row>
    <row r="139" spans="1:26" x14ac:dyDescent="0.25">
      <c r="A139" s="4">
        <v>109</v>
      </c>
      <c r="B139" s="4" t="s">
        <v>177</v>
      </c>
      <c r="C139" s="5">
        <v>4</v>
      </c>
      <c r="D139" s="5">
        <v>0</v>
      </c>
      <c r="E139" s="5">
        <v>4</v>
      </c>
      <c r="F139" s="6">
        <v>0.44444444444444398</v>
      </c>
      <c r="G139" s="4" t="s">
        <v>32</v>
      </c>
      <c r="H139" s="4" t="s">
        <v>30</v>
      </c>
      <c r="I139" s="4">
        <v>138</v>
      </c>
      <c r="J139" s="16" t="s">
        <v>0</v>
      </c>
      <c r="K139" t="b">
        <v>1</v>
      </c>
      <c r="L139" s="4" t="b">
        <v>0</v>
      </c>
      <c r="M139" s="26">
        <v>4</v>
      </c>
      <c r="N139">
        <v>13</v>
      </c>
      <c r="O139" s="16" t="s">
        <v>6</v>
      </c>
      <c r="P139" t="b">
        <v>1</v>
      </c>
      <c r="Q139" t="b">
        <v>1</v>
      </c>
      <c r="R139" s="16" t="s">
        <v>0</v>
      </c>
      <c r="S139" s="16" t="s">
        <v>1</v>
      </c>
      <c r="T139" s="16" t="s">
        <v>31</v>
      </c>
      <c r="U139" s="16" t="s">
        <v>34</v>
      </c>
      <c r="V139" s="16" t="s">
        <v>40</v>
      </c>
      <c r="W139" s="16" t="s">
        <v>5</v>
      </c>
      <c r="X139" s="16" t="s">
        <v>6</v>
      </c>
      <c r="Y139" s="16" t="s">
        <v>36</v>
      </c>
      <c r="Z139" s="16" t="s">
        <v>37</v>
      </c>
    </row>
    <row r="140" spans="1:26" x14ac:dyDescent="0.25">
      <c r="A140" s="4">
        <v>109</v>
      </c>
      <c r="B140" s="4" t="s">
        <v>178</v>
      </c>
      <c r="C140" s="5">
        <v>4</v>
      </c>
      <c r="D140" s="5">
        <v>0</v>
      </c>
      <c r="E140" s="5">
        <v>4</v>
      </c>
      <c r="F140" s="6">
        <v>0.44444444444444398</v>
      </c>
      <c r="G140" s="4" t="s">
        <v>29</v>
      </c>
      <c r="H140" s="4" t="s">
        <v>33</v>
      </c>
      <c r="I140" s="4">
        <v>178</v>
      </c>
      <c r="J140" s="16" t="s">
        <v>31</v>
      </c>
      <c r="K140" t="b">
        <v>0</v>
      </c>
      <c r="L140" s="4" t="b">
        <v>0</v>
      </c>
      <c r="M140" s="26">
        <v>5</v>
      </c>
      <c r="N140">
        <v>0</v>
      </c>
      <c r="O140" s="16" t="s">
        <v>35</v>
      </c>
      <c r="P140" t="b">
        <v>0</v>
      </c>
      <c r="Q140" t="b">
        <v>0</v>
      </c>
      <c r="R140" s="16" t="s">
        <v>0</v>
      </c>
      <c r="S140" s="16" t="s">
        <v>38</v>
      </c>
      <c r="T140" s="16" t="s">
        <v>31</v>
      </c>
      <c r="U140" s="16" t="s">
        <v>3</v>
      </c>
      <c r="V140" s="16" t="s">
        <v>40</v>
      </c>
      <c r="W140" s="16" t="s">
        <v>5</v>
      </c>
      <c r="X140" s="16" t="s">
        <v>41</v>
      </c>
      <c r="Y140" s="16" t="s">
        <v>36</v>
      </c>
      <c r="Z140" s="16" t="s">
        <v>8</v>
      </c>
    </row>
    <row r="141" spans="1:26" x14ac:dyDescent="0.25">
      <c r="A141" s="4">
        <v>109</v>
      </c>
      <c r="B141" s="4" t="s">
        <v>179</v>
      </c>
      <c r="C141" s="5">
        <v>4</v>
      </c>
      <c r="D141" s="5">
        <v>0</v>
      </c>
      <c r="E141" s="5">
        <v>4</v>
      </c>
      <c r="F141" s="6">
        <v>0.44444444444444398</v>
      </c>
      <c r="G141" s="4" t="s">
        <v>29</v>
      </c>
      <c r="H141" s="4" t="s">
        <v>30</v>
      </c>
      <c r="I141" s="4">
        <v>180</v>
      </c>
      <c r="J141" s="16" t="s">
        <v>3</v>
      </c>
      <c r="K141" t="b">
        <v>1</v>
      </c>
      <c r="L141" s="4" t="b">
        <v>0</v>
      </c>
      <c r="M141" s="26">
        <v>4</v>
      </c>
      <c r="N141">
        <v>11</v>
      </c>
      <c r="O141" s="16" t="s">
        <v>38</v>
      </c>
      <c r="P141" t="b">
        <v>1</v>
      </c>
      <c r="Q141" t="b">
        <v>0</v>
      </c>
      <c r="R141" s="16" t="s">
        <v>0</v>
      </c>
      <c r="S141" s="16" t="s">
        <v>38</v>
      </c>
      <c r="T141" s="16" t="s">
        <v>31</v>
      </c>
      <c r="U141" s="16" t="s">
        <v>3</v>
      </c>
      <c r="V141" s="16" t="s">
        <v>40</v>
      </c>
      <c r="W141" s="16" t="s">
        <v>42</v>
      </c>
      <c r="X141" s="16" t="s">
        <v>6</v>
      </c>
      <c r="Y141" s="16" t="s">
        <v>7</v>
      </c>
      <c r="Z141" s="16" t="s">
        <v>37</v>
      </c>
    </row>
    <row r="142" spans="1:26" x14ac:dyDescent="0.25">
      <c r="A142" s="4">
        <v>109</v>
      </c>
      <c r="B142" s="4" t="s">
        <v>180</v>
      </c>
      <c r="C142" s="5">
        <v>4</v>
      </c>
      <c r="D142" s="5">
        <v>0</v>
      </c>
      <c r="E142" s="5">
        <v>4</v>
      </c>
      <c r="F142" s="6">
        <v>0.44444444444444398</v>
      </c>
      <c r="G142" s="4" t="s">
        <v>32</v>
      </c>
      <c r="H142" s="4" t="s">
        <v>30</v>
      </c>
      <c r="I142" s="4">
        <v>180</v>
      </c>
      <c r="J142" s="16" t="s">
        <v>3</v>
      </c>
      <c r="K142" t="b">
        <v>1</v>
      </c>
      <c r="L142" s="4" t="b">
        <v>0</v>
      </c>
      <c r="M142" s="26">
        <v>7</v>
      </c>
      <c r="N142">
        <v>9</v>
      </c>
      <c r="O142" s="16" t="s">
        <v>1</v>
      </c>
      <c r="P142" t="b">
        <v>0</v>
      </c>
      <c r="Q142" t="b">
        <v>1</v>
      </c>
      <c r="R142" s="16" t="s">
        <v>0</v>
      </c>
      <c r="S142" s="16" t="s">
        <v>38</v>
      </c>
      <c r="T142" s="16" t="s">
        <v>31</v>
      </c>
      <c r="U142" s="16" t="s">
        <v>3</v>
      </c>
      <c r="V142" s="16" t="s">
        <v>40</v>
      </c>
      <c r="W142" s="16" t="s">
        <v>5</v>
      </c>
      <c r="X142" s="16" t="s">
        <v>6</v>
      </c>
      <c r="Y142" s="16" t="s">
        <v>36</v>
      </c>
      <c r="Z142" s="16" t="s">
        <v>37</v>
      </c>
    </row>
    <row r="143" spans="1:26" x14ac:dyDescent="0.25">
      <c r="A143" s="4">
        <v>109</v>
      </c>
      <c r="B143" s="4" t="s">
        <v>181</v>
      </c>
      <c r="C143" s="5">
        <v>4</v>
      </c>
      <c r="D143" s="5">
        <v>0</v>
      </c>
      <c r="E143" s="5">
        <v>4</v>
      </c>
      <c r="F143" s="6">
        <v>0.44444444444444398</v>
      </c>
      <c r="G143" s="4" t="s">
        <v>29</v>
      </c>
      <c r="H143" s="4" t="s">
        <v>30</v>
      </c>
      <c r="I143" s="4">
        <v>156</v>
      </c>
      <c r="J143" s="16" t="s">
        <v>38</v>
      </c>
      <c r="K143" t="b">
        <v>0</v>
      </c>
      <c r="L143" s="4" t="b">
        <v>0</v>
      </c>
      <c r="M143" s="26">
        <v>6</v>
      </c>
      <c r="N143">
        <v>12</v>
      </c>
      <c r="O143" s="16" t="s">
        <v>39</v>
      </c>
      <c r="P143" t="b">
        <v>1</v>
      </c>
      <c r="Q143" t="b">
        <v>0</v>
      </c>
      <c r="R143" s="16" t="s">
        <v>39</v>
      </c>
      <c r="S143" s="16" t="s">
        <v>38</v>
      </c>
      <c r="T143" s="16" t="s">
        <v>31</v>
      </c>
      <c r="U143" s="16" t="s">
        <v>34</v>
      </c>
      <c r="V143" s="16" t="s">
        <v>4</v>
      </c>
      <c r="W143" s="16" t="s">
        <v>5</v>
      </c>
      <c r="X143" s="16" t="s">
        <v>6</v>
      </c>
      <c r="Y143" s="16" t="s">
        <v>7</v>
      </c>
      <c r="Z143" s="16" t="s">
        <v>37</v>
      </c>
    </row>
    <row r="144" spans="1:26" x14ac:dyDescent="0.25">
      <c r="A144" s="4">
        <v>109</v>
      </c>
      <c r="B144" s="4" t="s">
        <v>182</v>
      </c>
      <c r="C144" s="5">
        <v>4</v>
      </c>
      <c r="D144" s="5">
        <v>0</v>
      </c>
      <c r="E144" s="5">
        <v>4</v>
      </c>
      <c r="F144" s="6">
        <v>0.44444444444444398</v>
      </c>
      <c r="G144" s="4" t="s">
        <v>29</v>
      </c>
      <c r="H144" s="4" t="s">
        <v>33</v>
      </c>
      <c r="I144" s="4">
        <v>176</v>
      </c>
      <c r="J144" s="16" t="s">
        <v>8</v>
      </c>
      <c r="K144" t="b">
        <v>1</v>
      </c>
      <c r="L144" s="4" t="b">
        <v>0</v>
      </c>
      <c r="M144" s="26">
        <v>6</v>
      </c>
      <c r="N144">
        <v>12</v>
      </c>
      <c r="O144" s="16" t="s">
        <v>39</v>
      </c>
      <c r="P144" t="b">
        <v>1</v>
      </c>
      <c r="Q144" t="b">
        <v>0</v>
      </c>
      <c r="R144" s="16" t="s">
        <v>39</v>
      </c>
      <c r="S144" s="16" t="s">
        <v>38</v>
      </c>
      <c r="T144" s="16" t="s">
        <v>31</v>
      </c>
      <c r="U144" s="16" t="s">
        <v>3</v>
      </c>
      <c r="V144" s="16" t="s">
        <v>40</v>
      </c>
      <c r="W144" s="16" t="s">
        <v>5</v>
      </c>
      <c r="X144" s="16" t="s">
        <v>6</v>
      </c>
      <c r="Y144" s="16" t="s">
        <v>36</v>
      </c>
      <c r="Z144" s="16" t="s">
        <v>8</v>
      </c>
    </row>
    <row r="145" spans="1:26" x14ac:dyDescent="0.25">
      <c r="A145" s="4">
        <v>109</v>
      </c>
      <c r="B145" s="4" t="s">
        <v>183</v>
      </c>
      <c r="C145" s="5">
        <v>4</v>
      </c>
      <c r="D145" s="5">
        <v>0</v>
      </c>
      <c r="E145" s="5">
        <v>4</v>
      </c>
      <c r="F145" s="6">
        <v>0.44444444444444398</v>
      </c>
      <c r="G145" s="4" t="s">
        <v>29</v>
      </c>
      <c r="H145" s="4" t="s">
        <v>30</v>
      </c>
      <c r="I145" s="4">
        <v>160</v>
      </c>
      <c r="J145" s="16" t="s">
        <v>6</v>
      </c>
      <c r="K145" t="b">
        <v>1</v>
      </c>
      <c r="L145" s="4" t="b">
        <v>0</v>
      </c>
      <c r="M145" s="26">
        <v>3</v>
      </c>
      <c r="N145">
        <v>14</v>
      </c>
      <c r="O145" s="16" t="s">
        <v>31</v>
      </c>
      <c r="P145" t="b">
        <v>1</v>
      </c>
      <c r="Q145" t="b">
        <v>0</v>
      </c>
      <c r="R145" s="16" t="s">
        <v>0</v>
      </c>
      <c r="S145" s="16" t="s">
        <v>38</v>
      </c>
      <c r="T145" s="16" t="s">
        <v>31</v>
      </c>
      <c r="U145" s="16" t="s">
        <v>34</v>
      </c>
      <c r="V145" s="16" t="s">
        <v>40</v>
      </c>
      <c r="W145" s="16" t="s">
        <v>5</v>
      </c>
      <c r="X145" s="16" t="s">
        <v>6</v>
      </c>
      <c r="Y145" s="16" t="s">
        <v>36</v>
      </c>
      <c r="Z145" s="16" t="s">
        <v>8</v>
      </c>
    </row>
    <row r="146" spans="1:26" x14ac:dyDescent="0.25">
      <c r="A146" s="4">
        <v>109</v>
      </c>
      <c r="B146" s="7" t="s">
        <v>184</v>
      </c>
      <c r="C146" s="8">
        <v>4</v>
      </c>
      <c r="D146" s="8">
        <v>0</v>
      </c>
      <c r="E146" s="8">
        <v>4</v>
      </c>
      <c r="F146" s="9">
        <v>0.44444444444444398</v>
      </c>
      <c r="G146" s="7" t="s">
        <v>32</v>
      </c>
      <c r="H146" s="7" t="s">
        <v>30</v>
      </c>
      <c r="I146" s="7">
        <v>1</v>
      </c>
      <c r="J146" s="19" t="s">
        <v>35</v>
      </c>
      <c r="K146" t="b">
        <v>0</v>
      </c>
      <c r="L146" s="7" t="b">
        <v>0</v>
      </c>
      <c r="M146" s="28">
        <v>4</v>
      </c>
      <c r="N146" s="10">
        <v>0</v>
      </c>
      <c r="O146" s="19" t="s">
        <v>35</v>
      </c>
      <c r="P146" t="b">
        <v>0</v>
      </c>
      <c r="Q146" t="b">
        <v>0</v>
      </c>
      <c r="R146" s="19" t="s">
        <v>39</v>
      </c>
      <c r="S146" s="19" t="s">
        <v>38</v>
      </c>
      <c r="T146" s="19" t="s">
        <v>2</v>
      </c>
      <c r="U146" s="19" t="s">
        <v>3</v>
      </c>
      <c r="V146" s="19" t="s">
        <v>40</v>
      </c>
      <c r="W146" s="19" t="s">
        <v>42</v>
      </c>
      <c r="X146" s="19" t="s">
        <v>41</v>
      </c>
      <c r="Y146" s="19" t="s">
        <v>7</v>
      </c>
      <c r="Z146" s="19" t="s">
        <v>8</v>
      </c>
    </row>
    <row r="147" spans="1:26" x14ac:dyDescent="0.25">
      <c r="A147" s="4">
        <v>109</v>
      </c>
      <c r="B147" s="4" t="s">
        <v>185</v>
      </c>
      <c r="C147" s="5">
        <v>4</v>
      </c>
      <c r="D147" s="5">
        <v>0</v>
      </c>
      <c r="E147" s="5">
        <v>4</v>
      </c>
      <c r="F147" s="6">
        <v>0.44444444444444398</v>
      </c>
      <c r="G147" s="4" t="s">
        <v>29</v>
      </c>
      <c r="H147" s="4" t="s">
        <v>30</v>
      </c>
      <c r="I147" s="4">
        <v>164</v>
      </c>
      <c r="J147" s="16" t="s">
        <v>5</v>
      </c>
      <c r="K147" t="b">
        <v>1</v>
      </c>
      <c r="L147" s="4" t="b">
        <v>0</v>
      </c>
      <c r="M147" s="26">
        <v>3</v>
      </c>
      <c r="N147">
        <v>10</v>
      </c>
      <c r="O147" s="16" t="s">
        <v>34</v>
      </c>
      <c r="P147" t="b">
        <v>0</v>
      </c>
      <c r="Q147" t="b">
        <v>0</v>
      </c>
      <c r="R147" s="16" t="s">
        <v>0</v>
      </c>
      <c r="S147" s="16" t="s">
        <v>38</v>
      </c>
      <c r="T147" s="16" t="s">
        <v>31</v>
      </c>
      <c r="U147" s="16" t="s">
        <v>3</v>
      </c>
      <c r="V147" s="16" t="s">
        <v>40</v>
      </c>
      <c r="W147" s="16" t="s">
        <v>5</v>
      </c>
      <c r="X147" s="16" t="s">
        <v>6</v>
      </c>
      <c r="Y147" s="16" t="s">
        <v>36</v>
      </c>
      <c r="Z147" s="16" t="s">
        <v>37</v>
      </c>
    </row>
    <row r="148" spans="1:26" x14ac:dyDescent="0.25">
      <c r="A148" s="4">
        <v>109</v>
      </c>
      <c r="B148" s="4" t="s">
        <v>186</v>
      </c>
      <c r="C148" s="5">
        <v>4</v>
      </c>
      <c r="D148" s="5">
        <v>0</v>
      </c>
      <c r="E148" s="5">
        <v>4</v>
      </c>
      <c r="F148" s="6">
        <v>0.44444444444444398</v>
      </c>
      <c r="G148" s="4" t="s">
        <v>29</v>
      </c>
      <c r="H148" s="4" t="s">
        <v>30</v>
      </c>
      <c r="I148" s="4">
        <v>161</v>
      </c>
      <c r="J148" s="16" t="s">
        <v>31</v>
      </c>
      <c r="K148" t="b">
        <v>0</v>
      </c>
      <c r="L148" s="4" t="b">
        <v>0</v>
      </c>
      <c r="M148" s="26">
        <v>4</v>
      </c>
      <c r="N148">
        <v>11</v>
      </c>
      <c r="O148" s="16" t="s">
        <v>38</v>
      </c>
      <c r="P148" t="b">
        <v>1</v>
      </c>
      <c r="Q148" t="b">
        <v>0</v>
      </c>
      <c r="R148" s="16" t="s">
        <v>0</v>
      </c>
      <c r="S148" s="16" t="s">
        <v>38</v>
      </c>
      <c r="T148" s="16" t="s">
        <v>31</v>
      </c>
      <c r="U148" s="16" t="s">
        <v>34</v>
      </c>
      <c r="V148" s="16" t="s">
        <v>4</v>
      </c>
      <c r="W148" s="16" t="s">
        <v>5</v>
      </c>
      <c r="X148" s="16" t="s">
        <v>41</v>
      </c>
      <c r="Y148" s="16" t="s">
        <v>7</v>
      </c>
      <c r="Z148" s="16" t="s">
        <v>37</v>
      </c>
    </row>
    <row r="149" spans="1:26" x14ac:dyDescent="0.25">
      <c r="A149" s="4">
        <v>109</v>
      </c>
      <c r="B149" s="4" t="s">
        <v>187</v>
      </c>
      <c r="C149" s="5">
        <v>4</v>
      </c>
      <c r="D149" s="5">
        <v>0</v>
      </c>
      <c r="E149" s="5">
        <v>4</v>
      </c>
      <c r="F149" s="6">
        <v>0.44444444444444398</v>
      </c>
      <c r="G149" s="4" t="s">
        <v>29</v>
      </c>
      <c r="H149" s="4" t="s">
        <v>30</v>
      </c>
      <c r="I149" s="4">
        <v>181</v>
      </c>
      <c r="J149" s="16" t="s">
        <v>37</v>
      </c>
      <c r="K149" t="b">
        <v>0</v>
      </c>
      <c r="L149" s="4" t="b">
        <v>0</v>
      </c>
      <c r="M149" s="26">
        <v>6</v>
      </c>
      <c r="N149">
        <v>7</v>
      </c>
      <c r="O149" s="16" t="s">
        <v>3</v>
      </c>
      <c r="P149" t="b">
        <v>1</v>
      </c>
      <c r="Q149" t="b">
        <v>1</v>
      </c>
      <c r="R149" s="16" t="s">
        <v>0</v>
      </c>
      <c r="S149" s="16" t="s">
        <v>38</v>
      </c>
      <c r="T149" s="16" t="s">
        <v>31</v>
      </c>
      <c r="U149" s="16" t="s">
        <v>3</v>
      </c>
      <c r="V149" s="16" t="s">
        <v>40</v>
      </c>
      <c r="W149" s="16" t="s">
        <v>5</v>
      </c>
      <c r="X149" s="16" t="s">
        <v>6</v>
      </c>
      <c r="Y149" s="16" t="s">
        <v>36</v>
      </c>
      <c r="Z149" s="16" t="s">
        <v>37</v>
      </c>
    </row>
    <row r="150" spans="1:26" x14ac:dyDescent="0.25">
      <c r="A150" s="4">
        <v>109</v>
      </c>
      <c r="B150" s="4" t="s">
        <v>188</v>
      </c>
      <c r="C150" s="5">
        <v>4</v>
      </c>
      <c r="D150" s="5">
        <v>0</v>
      </c>
      <c r="E150" s="5">
        <v>4</v>
      </c>
      <c r="F150" s="6">
        <v>0.44444444444444398</v>
      </c>
      <c r="G150" s="4" t="s">
        <v>32</v>
      </c>
      <c r="H150" s="4" t="s">
        <v>33</v>
      </c>
      <c r="I150" s="4">
        <v>187</v>
      </c>
      <c r="J150" s="16" t="s">
        <v>37</v>
      </c>
      <c r="K150" t="b">
        <v>0</v>
      </c>
      <c r="L150" s="4" t="b">
        <v>0</v>
      </c>
      <c r="M150" s="26">
        <v>5</v>
      </c>
      <c r="N150">
        <v>8</v>
      </c>
      <c r="O150" s="16" t="s">
        <v>2</v>
      </c>
      <c r="P150" t="b">
        <v>1</v>
      </c>
      <c r="Q150" t="b">
        <v>1</v>
      </c>
      <c r="R150" s="16" t="s">
        <v>39</v>
      </c>
      <c r="S150" s="16" t="s">
        <v>38</v>
      </c>
      <c r="T150" s="16" t="s">
        <v>2</v>
      </c>
      <c r="U150" s="16" t="s">
        <v>3</v>
      </c>
      <c r="V150" s="16" t="s">
        <v>40</v>
      </c>
      <c r="W150" s="16" t="s">
        <v>5</v>
      </c>
      <c r="X150" s="16" t="s">
        <v>6</v>
      </c>
      <c r="Y150" s="16" t="s">
        <v>36</v>
      </c>
      <c r="Z150" s="16" t="s">
        <v>37</v>
      </c>
    </row>
    <row r="151" spans="1:26" x14ac:dyDescent="0.25">
      <c r="A151" s="4">
        <v>109</v>
      </c>
      <c r="B151" s="4" t="s">
        <v>189</v>
      </c>
      <c r="C151" s="5">
        <v>4</v>
      </c>
      <c r="D151" s="5">
        <v>0</v>
      </c>
      <c r="E151" s="5">
        <v>4</v>
      </c>
      <c r="F151" s="6">
        <v>0.44444444444444398</v>
      </c>
      <c r="G151" s="4" t="s">
        <v>29</v>
      </c>
      <c r="H151" s="4" t="s">
        <v>33</v>
      </c>
      <c r="I151" s="4">
        <v>185</v>
      </c>
      <c r="J151" s="16" t="s">
        <v>5</v>
      </c>
      <c r="K151" t="b">
        <v>1</v>
      </c>
      <c r="L151" s="4" t="b">
        <v>0</v>
      </c>
      <c r="M151" s="26">
        <v>5</v>
      </c>
      <c r="N151">
        <v>3</v>
      </c>
      <c r="O151" s="16" t="s">
        <v>37</v>
      </c>
      <c r="P151" t="b">
        <v>1</v>
      </c>
      <c r="Q151" t="b">
        <v>0</v>
      </c>
      <c r="R151" s="16" t="s">
        <v>39</v>
      </c>
      <c r="S151" s="16" t="s">
        <v>38</v>
      </c>
      <c r="T151" s="16" t="s">
        <v>31</v>
      </c>
      <c r="U151" s="16" t="s">
        <v>3</v>
      </c>
      <c r="V151" s="16" t="s">
        <v>4</v>
      </c>
      <c r="W151" s="16" t="s">
        <v>5</v>
      </c>
      <c r="X151" s="16" t="s">
        <v>6</v>
      </c>
      <c r="Y151" s="16" t="s">
        <v>36</v>
      </c>
      <c r="Z151" s="16" t="s">
        <v>37</v>
      </c>
    </row>
    <row r="152" spans="1:26" x14ac:dyDescent="0.25">
      <c r="A152" s="4">
        <v>109</v>
      </c>
      <c r="B152" s="4" t="s">
        <v>190</v>
      </c>
      <c r="C152" s="5">
        <v>4</v>
      </c>
      <c r="D152" s="5">
        <v>0</v>
      </c>
      <c r="E152" s="5">
        <v>4</v>
      </c>
      <c r="F152" s="6">
        <v>0.44444444444444398</v>
      </c>
      <c r="G152" s="4" t="s">
        <v>29</v>
      </c>
      <c r="H152" s="4" t="s">
        <v>30</v>
      </c>
      <c r="I152" s="4">
        <v>177</v>
      </c>
      <c r="J152" s="16" t="s">
        <v>5</v>
      </c>
      <c r="K152" t="b">
        <v>1</v>
      </c>
      <c r="L152" s="4" t="b">
        <v>0</v>
      </c>
      <c r="M152" s="26">
        <v>6</v>
      </c>
      <c r="N152">
        <v>15</v>
      </c>
      <c r="O152" s="16" t="s">
        <v>41</v>
      </c>
      <c r="P152" t="b">
        <v>1</v>
      </c>
      <c r="Q152" t="b">
        <v>0</v>
      </c>
      <c r="R152" s="16" t="s">
        <v>39</v>
      </c>
      <c r="S152" s="16" t="s">
        <v>1</v>
      </c>
      <c r="T152" s="16" t="s">
        <v>31</v>
      </c>
      <c r="U152" s="16" t="s">
        <v>34</v>
      </c>
      <c r="V152" s="16" t="s">
        <v>40</v>
      </c>
      <c r="W152" s="16" t="s">
        <v>5</v>
      </c>
      <c r="X152" s="16" t="s">
        <v>41</v>
      </c>
      <c r="Y152" s="16" t="s">
        <v>7</v>
      </c>
      <c r="Z152" s="16" t="s">
        <v>8</v>
      </c>
    </row>
    <row r="153" spans="1:26" x14ac:dyDescent="0.25">
      <c r="A153" s="4">
        <v>109</v>
      </c>
      <c r="B153" s="4" t="s">
        <v>191</v>
      </c>
      <c r="C153" s="5">
        <v>4</v>
      </c>
      <c r="D153" s="5">
        <v>0</v>
      </c>
      <c r="E153" s="5">
        <v>4</v>
      </c>
      <c r="F153" s="6">
        <v>0.44444444444444398</v>
      </c>
      <c r="G153" s="4" t="s">
        <v>29</v>
      </c>
      <c r="H153" s="4" t="s">
        <v>30</v>
      </c>
      <c r="I153" s="4">
        <v>168</v>
      </c>
      <c r="J153" s="16" t="s">
        <v>37</v>
      </c>
      <c r="K153" t="b">
        <v>0</v>
      </c>
      <c r="L153" s="4" t="b">
        <v>0</v>
      </c>
      <c r="M153" s="26">
        <v>3</v>
      </c>
      <c r="N153">
        <v>15</v>
      </c>
      <c r="O153" s="16" t="s">
        <v>41</v>
      </c>
      <c r="P153" t="b">
        <v>0</v>
      </c>
      <c r="Q153" t="b">
        <v>0</v>
      </c>
      <c r="R153" s="16" t="s">
        <v>0</v>
      </c>
      <c r="S153" s="16" t="s">
        <v>38</v>
      </c>
      <c r="T153" s="16" t="s">
        <v>31</v>
      </c>
      <c r="U153" s="16" t="s">
        <v>34</v>
      </c>
      <c r="V153" s="16" t="s">
        <v>40</v>
      </c>
      <c r="W153" s="16" t="s">
        <v>5</v>
      </c>
      <c r="X153" s="16" t="s">
        <v>6</v>
      </c>
      <c r="Y153" s="16" t="s">
        <v>7</v>
      </c>
      <c r="Z153" s="16" t="s">
        <v>37</v>
      </c>
    </row>
    <row r="154" spans="1:26" x14ac:dyDescent="0.25">
      <c r="A154" s="4">
        <v>109</v>
      </c>
      <c r="B154" s="4" t="s">
        <v>192</v>
      </c>
      <c r="C154" s="5">
        <v>4</v>
      </c>
      <c r="D154" s="5">
        <v>0</v>
      </c>
      <c r="E154" s="5">
        <v>4</v>
      </c>
      <c r="F154" s="6">
        <v>0.44444444444444398</v>
      </c>
      <c r="G154" s="4" t="s">
        <v>32</v>
      </c>
      <c r="H154" s="4" t="s">
        <v>30</v>
      </c>
      <c r="I154" s="4">
        <v>130</v>
      </c>
      <c r="J154" s="16" t="s">
        <v>5</v>
      </c>
      <c r="K154" t="b">
        <v>1</v>
      </c>
      <c r="L154" s="4" t="b">
        <v>0</v>
      </c>
      <c r="M154" s="26">
        <v>6</v>
      </c>
      <c r="N154">
        <v>7</v>
      </c>
      <c r="O154" s="16" t="s">
        <v>3</v>
      </c>
      <c r="P154" t="b">
        <v>1</v>
      </c>
      <c r="Q154" t="b">
        <v>1</v>
      </c>
      <c r="R154" s="16" t="s">
        <v>39</v>
      </c>
      <c r="S154" s="16" t="s">
        <v>38</v>
      </c>
      <c r="T154" s="16" t="s">
        <v>31</v>
      </c>
      <c r="U154" s="16" t="s">
        <v>3</v>
      </c>
      <c r="V154" s="16" t="s">
        <v>4</v>
      </c>
      <c r="W154" s="16" t="s">
        <v>5</v>
      </c>
      <c r="X154" s="16" t="s">
        <v>6</v>
      </c>
      <c r="Y154" s="16" t="s">
        <v>36</v>
      </c>
      <c r="Z154" s="16" t="s">
        <v>37</v>
      </c>
    </row>
    <row r="155" spans="1:26" x14ac:dyDescent="0.25">
      <c r="A155" s="4">
        <v>148</v>
      </c>
      <c r="B155" s="4" t="s">
        <v>193</v>
      </c>
      <c r="C155" s="5">
        <v>3</v>
      </c>
      <c r="D155" s="5">
        <v>0</v>
      </c>
      <c r="E155" s="5">
        <v>3</v>
      </c>
      <c r="F155" s="6">
        <v>0.33333333333333298</v>
      </c>
      <c r="G155" s="4" t="s">
        <v>32</v>
      </c>
      <c r="H155" s="4" t="s">
        <v>33</v>
      </c>
      <c r="I155" s="4">
        <v>124</v>
      </c>
      <c r="J155" s="16" t="s">
        <v>6</v>
      </c>
      <c r="K155" t="b">
        <v>1</v>
      </c>
      <c r="L155" s="4" t="b">
        <v>0</v>
      </c>
      <c r="M155" s="26">
        <v>5</v>
      </c>
      <c r="N155">
        <v>9</v>
      </c>
      <c r="O155" s="16" t="s">
        <v>1</v>
      </c>
      <c r="P155" t="b">
        <v>0</v>
      </c>
      <c r="Q155" t="b">
        <v>1</v>
      </c>
      <c r="R155" s="16" t="s">
        <v>39</v>
      </c>
      <c r="S155" s="16" t="s">
        <v>38</v>
      </c>
      <c r="T155" s="16" t="s">
        <v>31</v>
      </c>
      <c r="U155" s="16" t="s">
        <v>3</v>
      </c>
      <c r="V155" s="16" t="s">
        <v>40</v>
      </c>
      <c r="W155" s="16" t="s">
        <v>5</v>
      </c>
      <c r="X155" s="16" t="s">
        <v>6</v>
      </c>
      <c r="Y155" s="16" t="s">
        <v>36</v>
      </c>
      <c r="Z155" s="16" t="s">
        <v>37</v>
      </c>
    </row>
    <row r="156" spans="1:26" x14ac:dyDescent="0.25">
      <c r="A156" s="4">
        <v>148</v>
      </c>
      <c r="B156" s="4" t="s">
        <v>194</v>
      </c>
      <c r="C156" s="5">
        <v>3</v>
      </c>
      <c r="D156" s="5">
        <v>0</v>
      </c>
      <c r="E156" s="5">
        <v>3</v>
      </c>
      <c r="F156" s="6">
        <v>0.33333333333333298</v>
      </c>
      <c r="G156" s="4" t="s">
        <v>29</v>
      </c>
      <c r="H156" s="4" t="s">
        <v>30</v>
      </c>
      <c r="I156" s="4">
        <v>170</v>
      </c>
      <c r="J156" s="16" t="s">
        <v>38</v>
      </c>
      <c r="K156" t="b">
        <v>0</v>
      </c>
      <c r="L156" s="4" t="b">
        <v>0</v>
      </c>
      <c r="M156" s="26">
        <v>4</v>
      </c>
      <c r="N156">
        <v>11</v>
      </c>
      <c r="O156" s="16" t="s">
        <v>38</v>
      </c>
      <c r="P156" t="b">
        <v>1</v>
      </c>
      <c r="Q156" t="b">
        <v>0</v>
      </c>
      <c r="R156" s="16" t="s">
        <v>0</v>
      </c>
      <c r="S156" s="16" t="s">
        <v>38</v>
      </c>
      <c r="T156" s="16" t="s">
        <v>31</v>
      </c>
      <c r="U156" s="16" t="s">
        <v>34</v>
      </c>
      <c r="V156" s="16" t="s">
        <v>4</v>
      </c>
      <c r="W156" s="16" t="s">
        <v>42</v>
      </c>
      <c r="X156" s="16" t="s">
        <v>6</v>
      </c>
      <c r="Y156" s="16" t="s">
        <v>36</v>
      </c>
      <c r="Z156" s="16" t="s">
        <v>37</v>
      </c>
    </row>
    <row r="157" spans="1:26" x14ac:dyDescent="0.25">
      <c r="A157" s="4">
        <v>148</v>
      </c>
      <c r="B157" s="4" t="s">
        <v>195</v>
      </c>
      <c r="C157" s="5">
        <v>3</v>
      </c>
      <c r="D157" s="5">
        <v>0</v>
      </c>
      <c r="E157" s="5">
        <v>3</v>
      </c>
      <c r="F157" s="6">
        <v>0.33333333333333298</v>
      </c>
      <c r="G157" s="4" t="s">
        <v>29</v>
      </c>
      <c r="H157" s="4" t="s">
        <v>30</v>
      </c>
      <c r="I157" s="4">
        <v>109</v>
      </c>
      <c r="J157" s="16" t="s">
        <v>3</v>
      </c>
      <c r="K157" t="b">
        <v>1</v>
      </c>
      <c r="L157" s="4" t="b">
        <v>0</v>
      </c>
      <c r="M157" s="26">
        <v>6</v>
      </c>
      <c r="N157">
        <v>7</v>
      </c>
      <c r="O157" s="16" t="s">
        <v>3</v>
      </c>
      <c r="P157" t="b">
        <v>1</v>
      </c>
      <c r="Q157" t="b">
        <v>1</v>
      </c>
      <c r="R157" s="16" t="s">
        <v>39</v>
      </c>
      <c r="S157" s="16" t="s">
        <v>38</v>
      </c>
      <c r="T157" s="16" t="s">
        <v>31</v>
      </c>
      <c r="U157" s="16" t="s">
        <v>3</v>
      </c>
      <c r="V157" s="16" t="s">
        <v>40</v>
      </c>
      <c r="W157" s="16" t="s">
        <v>42</v>
      </c>
      <c r="X157" s="16" t="s">
        <v>6</v>
      </c>
      <c r="Y157" s="16" t="s">
        <v>7</v>
      </c>
      <c r="Z157" s="16" t="s">
        <v>37</v>
      </c>
    </row>
    <row r="158" spans="1:26" x14ac:dyDescent="0.25">
      <c r="A158" s="4">
        <v>148</v>
      </c>
      <c r="B158" s="4" t="s">
        <v>196</v>
      </c>
      <c r="C158" s="5">
        <v>3</v>
      </c>
      <c r="D158" s="5">
        <v>0</v>
      </c>
      <c r="E158" s="5">
        <v>3</v>
      </c>
      <c r="F158" s="6">
        <v>0.33333333333333298</v>
      </c>
      <c r="G158" s="4" t="s">
        <v>29</v>
      </c>
      <c r="H158" s="4" t="s">
        <v>30</v>
      </c>
      <c r="I158" s="4">
        <v>20</v>
      </c>
      <c r="J158" s="16" t="s">
        <v>5</v>
      </c>
      <c r="K158" t="b">
        <v>1</v>
      </c>
      <c r="L158" s="4" t="b">
        <v>0</v>
      </c>
      <c r="M158" s="26">
        <v>7</v>
      </c>
      <c r="N158">
        <v>14</v>
      </c>
      <c r="O158" s="16" t="s">
        <v>31</v>
      </c>
      <c r="P158" t="b">
        <v>1</v>
      </c>
      <c r="Q158" t="b">
        <v>0</v>
      </c>
      <c r="R158" s="16" t="s">
        <v>39</v>
      </c>
      <c r="S158" s="16" t="s">
        <v>1</v>
      </c>
      <c r="T158" s="16" t="s">
        <v>31</v>
      </c>
      <c r="U158" s="16" t="s">
        <v>34</v>
      </c>
      <c r="V158" s="16" t="s">
        <v>40</v>
      </c>
      <c r="W158" s="16" t="s">
        <v>5</v>
      </c>
      <c r="X158" s="16" t="s">
        <v>6</v>
      </c>
      <c r="Y158" s="16" t="s">
        <v>36</v>
      </c>
      <c r="Z158" s="16" t="s">
        <v>37</v>
      </c>
    </row>
    <row r="159" spans="1:26" x14ac:dyDescent="0.25">
      <c r="A159" s="4">
        <v>148</v>
      </c>
      <c r="B159" s="4" t="s">
        <v>197</v>
      </c>
      <c r="C159" s="5">
        <v>3</v>
      </c>
      <c r="D159" s="5">
        <v>0</v>
      </c>
      <c r="E159" s="5">
        <v>3</v>
      </c>
      <c r="F159" s="6">
        <v>0.33333333333333298</v>
      </c>
      <c r="G159" s="4" t="s">
        <v>29</v>
      </c>
      <c r="H159" s="4" t="s">
        <v>30</v>
      </c>
      <c r="I159" s="4">
        <v>153</v>
      </c>
      <c r="J159" s="16" t="s">
        <v>40</v>
      </c>
      <c r="K159" t="b">
        <v>0</v>
      </c>
      <c r="L159" s="4" t="b">
        <v>0</v>
      </c>
      <c r="M159" s="26">
        <v>4</v>
      </c>
      <c r="N159">
        <v>11</v>
      </c>
      <c r="O159" s="16" t="s">
        <v>38</v>
      </c>
      <c r="P159" t="b">
        <v>1</v>
      </c>
      <c r="Q159" t="b">
        <v>0</v>
      </c>
      <c r="R159" s="16" t="s">
        <v>39</v>
      </c>
      <c r="S159" s="16" t="s">
        <v>38</v>
      </c>
      <c r="T159" s="16" t="s">
        <v>31</v>
      </c>
      <c r="U159" s="16" t="s">
        <v>3</v>
      </c>
      <c r="V159" s="16" t="s">
        <v>40</v>
      </c>
      <c r="W159" s="16" t="s">
        <v>5</v>
      </c>
      <c r="X159" s="16" t="s">
        <v>6</v>
      </c>
      <c r="Y159" s="16" t="s">
        <v>36</v>
      </c>
      <c r="Z159" s="16" t="s">
        <v>37</v>
      </c>
    </row>
    <row r="160" spans="1:26" x14ac:dyDescent="0.25">
      <c r="A160" s="4">
        <v>148</v>
      </c>
      <c r="B160" s="4" t="s">
        <v>198</v>
      </c>
      <c r="C160" s="5">
        <v>3</v>
      </c>
      <c r="D160" s="5">
        <v>0</v>
      </c>
      <c r="E160" s="5">
        <v>3</v>
      </c>
      <c r="F160" s="6">
        <v>0.33333333333333298</v>
      </c>
      <c r="G160" s="4" t="s">
        <v>29</v>
      </c>
      <c r="H160" s="4" t="s">
        <v>33</v>
      </c>
      <c r="I160" s="4">
        <v>162</v>
      </c>
      <c r="J160" s="16" t="s">
        <v>38</v>
      </c>
      <c r="K160" t="b">
        <v>0</v>
      </c>
      <c r="L160" s="4" t="b">
        <v>0</v>
      </c>
      <c r="M160" s="26">
        <v>4</v>
      </c>
      <c r="N160">
        <v>6</v>
      </c>
      <c r="O160" s="16" t="s">
        <v>4</v>
      </c>
      <c r="P160" t="b">
        <v>1</v>
      </c>
      <c r="Q160" t="b">
        <v>1</v>
      </c>
      <c r="R160" s="16" t="s">
        <v>39</v>
      </c>
      <c r="S160" s="16" t="s">
        <v>38</v>
      </c>
      <c r="T160" s="16" t="s">
        <v>31</v>
      </c>
      <c r="U160" s="16" t="s">
        <v>34</v>
      </c>
      <c r="V160" s="16" t="s">
        <v>4</v>
      </c>
      <c r="W160" s="16" t="s">
        <v>5</v>
      </c>
      <c r="X160" s="16" t="s">
        <v>6</v>
      </c>
      <c r="Y160" s="16" t="s">
        <v>36</v>
      </c>
      <c r="Z160" s="16" t="s">
        <v>37</v>
      </c>
    </row>
    <row r="161" spans="1:26" x14ac:dyDescent="0.25">
      <c r="A161" s="4">
        <v>148</v>
      </c>
      <c r="B161" s="4" t="s">
        <v>199</v>
      </c>
      <c r="C161" s="5">
        <v>3</v>
      </c>
      <c r="D161" s="5">
        <v>0</v>
      </c>
      <c r="E161" s="5">
        <v>3</v>
      </c>
      <c r="F161" s="6">
        <v>0.33333333333333298</v>
      </c>
      <c r="G161" s="4" t="s">
        <v>29</v>
      </c>
      <c r="H161" s="4" t="s">
        <v>30</v>
      </c>
      <c r="I161" s="4">
        <v>183</v>
      </c>
      <c r="J161" s="16" t="s">
        <v>5</v>
      </c>
      <c r="K161" t="b">
        <v>1</v>
      </c>
      <c r="L161" s="4" t="b">
        <v>0</v>
      </c>
      <c r="M161" s="26">
        <v>5</v>
      </c>
      <c r="N161">
        <v>14</v>
      </c>
      <c r="O161" s="16" t="s">
        <v>31</v>
      </c>
      <c r="P161" t="b">
        <v>1</v>
      </c>
      <c r="Q161" t="b">
        <v>0</v>
      </c>
      <c r="R161" s="16" t="s">
        <v>39</v>
      </c>
      <c r="S161" s="16" t="s">
        <v>38</v>
      </c>
      <c r="T161" s="16" t="s">
        <v>31</v>
      </c>
      <c r="U161" s="16" t="s">
        <v>34</v>
      </c>
      <c r="V161" s="16" t="s">
        <v>40</v>
      </c>
      <c r="W161" s="16" t="s">
        <v>5</v>
      </c>
      <c r="X161" s="16" t="s">
        <v>41</v>
      </c>
      <c r="Y161" s="16" t="s">
        <v>7</v>
      </c>
      <c r="Z161" s="16" t="s">
        <v>8</v>
      </c>
    </row>
    <row r="162" spans="1:26" x14ac:dyDescent="0.25">
      <c r="A162" s="4">
        <v>148</v>
      </c>
      <c r="B162" s="4" t="s">
        <v>200</v>
      </c>
      <c r="C162" s="5">
        <v>3</v>
      </c>
      <c r="D162" s="5">
        <v>0</v>
      </c>
      <c r="E162" s="5">
        <v>3</v>
      </c>
      <c r="F162" s="6">
        <v>0.33333333333333298</v>
      </c>
      <c r="G162" s="4" t="s">
        <v>32</v>
      </c>
      <c r="H162" s="4" t="s">
        <v>33</v>
      </c>
      <c r="I162" s="4">
        <v>170</v>
      </c>
      <c r="J162" s="16" t="s">
        <v>38</v>
      </c>
      <c r="K162" t="b">
        <v>0</v>
      </c>
      <c r="L162" s="4" t="b">
        <v>0</v>
      </c>
      <c r="M162" s="26">
        <v>6</v>
      </c>
      <c r="N162">
        <v>11</v>
      </c>
      <c r="O162" s="16" t="s">
        <v>38</v>
      </c>
      <c r="P162" t="b">
        <v>1</v>
      </c>
      <c r="Q162" t="b">
        <v>0</v>
      </c>
      <c r="R162" s="16" t="s">
        <v>39</v>
      </c>
      <c r="S162" s="16" t="s">
        <v>38</v>
      </c>
      <c r="T162" s="16" t="s">
        <v>31</v>
      </c>
      <c r="U162" s="16" t="s">
        <v>3</v>
      </c>
      <c r="V162" s="16" t="s">
        <v>40</v>
      </c>
      <c r="W162" s="16" t="s">
        <v>5</v>
      </c>
      <c r="X162" s="16" t="s">
        <v>6</v>
      </c>
      <c r="Y162" s="16" t="s">
        <v>36</v>
      </c>
      <c r="Z162" s="16" t="s">
        <v>37</v>
      </c>
    </row>
    <row r="163" spans="1:26" x14ac:dyDescent="0.25">
      <c r="A163" s="4">
        <v>148</v>
      </c>
      <c r="B163" s="4" t="s">
        <v>201</v>
      </c>
      <c r="C163" s="5">
        <v>3</v>
      </c>
      <c r="D163" s="5">
        <v>0</v>
      </c>
      <c r="E163" s="5">
        <v>3</v>
      </c>
      <c r="F163" s="6">
        <v>0.33333333333333298</v>
      </c>
      <c r="G163" s="4" t="s">
        <v>32</v>
      </c>
      <c r="H163" s="4" t="s">
        <v>30</v>
      </c>
      <c r="I163" s="4">
        <v>144</v>
      </c>
      <c r="J163" s="16" t="s">
        <v>5</v>
      </c>
      <c r="K163" t="b">
        <v>1</v>
      </c>
      <c r="L163" s="4" t="b">
        <v>0</v>
      </c>
      <c r="M163" s="26">
        <v>6</v>
      </c>
      <c r="N163">
        <v>7</v>
      </c>
      <c r="O163" s="16" t="s">
        <v>3</v>
      </c>
      <c r="P163" t="b">
        <v>1</v>
      </c>
      <c r="Q163" t="b">
        <v>1</v>
      </c>
      <c r="R163" s="16" t="s">
        <v>0</v>
      </c>
      <c r="S163" s="16" t="s">
        <v>38</v>
      </c>
      <c r="T163" s="16" t="s">
        <v>31</v>
      </c>
      <c r="U163" s="16" t="s">
        <v>3</v>
      </c>
      <c r="V163" s="16" t="s">
        <v>40</v>
      </c>
      <c r="W163" s="16" t="s">
        <v>5</v>
      </c>
      <c r="X163" s="16" t="s">
        <v>41</v>
      </c>
      <c r="Y163" s="16" t="s">
        <v>36</v>
      </c>
      <c r="Z163" s="16" t="s">
        <v>37</v>
      </c>
    </row>
    <row r="164" spans="1:26" x14ac:dyDescent="0.25">
      <c r="A164" s="4">
        <v>148</v>
      </c>
      <c r="B164" s="4" t="s">
        <v>202</v>
      </c>
      <c r="C164" s="5">
        <v>3</v>
      </c>
      <c r="D164" s="5">
        <v>0</v>
      </c>
      <c r="E164" s="5">
        <v>3</v>
      </c>
      <c r="F164" s="6">
        <v>0.33333333333333298</v>
      </c>
      <c r="G164" s="4" t="s">
        <v>29</v>
      </c>
      <c r="H164" s="4" t="s">
        <v>33</v>
      </c>
      <c r="I164" s="4">
        <v>145</v>
      </c>
      <c r="J164" s="16" t="s">
        <v>6</v>
      </c>
      <c r="K164" t="b">
        <v>1</v>
      </c>
      <c r="L164" s="4" t="b">
        <v>0</v>
      </c>
      <c r="M164" s="26">
        <v>4</v>
      </c>
      <c r="N164">
        <v>13</v>
      </c>
      <c r="O164" s="16" t="s">
        <v>6</v>
      </c>
      <c r="P164" t="b">
        <v>1</v>
      </c>
      <c r="Q164" t="b">
        <v>1</v>
      </c>
      <c r="R164" s="16" t="s">
        <v>0</v>
      </c>
      <c r="S164" s="16" t="s">
        <v>38</v>
      </c>
      <c r="T164" s="16" t="s">
        <v>31</v>
      </c>
      <c r="U164" s="16" t="s">
        <v>34</v>
      </c>
      <c r="V164" s="16" t="s">
        <v>40</v>
      </c>
      <c r="W164" s="16" t="s">
        <v>5</v>
      </c>
      <c r="X164" s="16" t="s">
        <v>6</v>
      </c>
      <c r="Y164" s="16" t="s">
        <v>36</v>
      </c>
      <c r="Z164" s="16" t="s">
        <v>37</v>
      </c>
    </row>
    <row r="165" spans="1:26" x14ac:dyDescent="0.25">
      <c r="A165" s="4">
        <v>148</v>
      </c>
      <c r="B165" s="7" t="s">
        <v>203</v>
      </c>
      <c r="C165" s="8">
        <v>3</v>
      </c>
      <c r="D165" s="8">
        <v>0</v>
      </c>
      <c r="E165" s="8">
        <v>3</v>
      </c>
      <c r="F165" s="9">
        <v>0.33333333333333298</v>
      </c>
      <c r="G165" s="7" t="s">
        <v>32</v>
      </c>
      <c r="H165" s="7" t="s">
        <v>30</v>
      </c>
      <c r="I165" s="7">
        <v>1</v>
      </c>
      <c r="J165" s="19" t="s">
        <v>35</v>
      </c>
      <c r="K165" t="b">
        <v>0</v>
      </c>
      <c r="L165" s="7" t="b">
        <v>0</v>
      </c>
      <c r="M165" s="28">
        <v>3</v>
      </c>
      <c r="N165" s="10">
        <v>16</v>
      </c>
      <c r="O165" s="19" t="s">
        <v>0</v>
      </c>
      <c r="P165" t="b">
        <v>1</v>
      </c>
      <c r="Q165" t="b">
        <v>1</v>
      </c>
      <c r="R165" s="19" t="s">
        <v>0</v>
      </c>
      <c r="S165" s="19" t="s">
        <v>38</v>
      </c>
      <c r="T165" s="19" t="s">
        <v>2</v>
      </c>
      <c r="U165" s="19" t="s">
        <v>34</v>
      </c>
      <c r="V165" s="19" t="s">
        <v>40</v>
      </c>
      <c r="W165" s="19" t="s">
        <v>42</v>
      </c>
      <c r="X165" s="19" t="s">
        <v>6</v>
      </c>
      <c r="Y165" s="19" t="s">
        <v>36</v>
      </c>
      <c r="Z165" s="19" t="s">
        <v>37</v>
      </c>
    </row>
    <row r="166" spans="1:26" x14ac:dyDescent="0.25">
      <c r="A166" s="4">
        <v>148</v>
      </c>
      <c r="B166" s="4" t="s">
        <v>204</v>
      </c>
      <c r="C166" s="5">
        <v>3</v>
      </c>
      <c r="D166" s="5">
        <v>0</v>
      </c>
      <c r="E166" s="5">
        <v>3</v>
      </c>
      <c r="F166" s="6">
        <v>0.33333333333333298</v>
      </c>
      <c r="G166" s="4" t="s">
        <v>29</v>
      </c>
      <c r="H166" s="4" t="s">
        <v>33</v>
      </c>
      <c r="I166" s="4">
        <v>211</v>
      </c>
      <c r="J166" s="16" t="s">
        <v>37</v>
      </c>
      <c r="K166" t="b">
        <v>0</v>
      </c>
      <c r="L166" s="4" t="b">
        <v>0</v>
      </c>
      <c r="M166" s="26">
        <v>6</v>
      </c>
      <c r="N166">
        <v>9</v>
      </c>
      <c r="O166" s="16" t="s">
        <v>1</v>
      </c>
      <c r="P166" t="b">
        <v>1</v>
      </c>
      <c r="Q166" t="b">
        <v>1</v>
      </c>
      <c r="R166" s="16" t="s">
        <v>0</v>
      </c>
      <c r="S166" s="16" t="s">
        <v>1</v>
      </c>
      <c r="T166" s="16" t="s">
        <v>31</v>
      </c>
      <c r="U166" s="16" t="s">
        <v>34</v>
      </c>
      <c r="V166" s="16" t="s">
        <v>40</v>
      </c>
      <c r="W166" s="16" t="s">
        <v>5</v>
      </c>
      <c r="X166" s="16" t="s">
        <v>41</v>
      </c>
      <c r="Y166" s="16" t="s">
        <v>36</v>
      </c>
      <c r="Z166" s="16" t="s">
        <v>37</v>
      </c>
    </row>
    <row r="167" spans="1:26" x14ac:dyDescent="0.25">
      <c r="A167" s="4">
        <v>148</v>
      </c>
      <c r="B167" s="4" t="s">
        <v>205</v>
      </c>
      <c r="C167" s="5">
        <v>3</v>
      </c>
      <c r="D167" s="5">
        <v>0</v>
      </c>
      <c r="E167" s="5">
        <v>3</v>
      </c>
      <c r="F167" s="6">
        <v>0.33333333333333298</v>
      </c>
      <c r="G167" s="4" t="s">
        <v>32</v>
      </c>
      <c r="H167" s="4" t="s">
        <v>33</v>
      </c>
      <c r="I167" s="4">
        <v>145</v>
      </c>
      <c r="J167" s="16" t="s">
        <v>37</v>
      </c>
      <c r="K167" t="b">
        <v>0</v>
      </c>
      <c r="L167" s="4" t="b">
        <v>0</v>
      </c>
      <c r="M167" s="26">
        <v>4</v>
      </c>
      <c r="N167">
        <v>10</v>
      </c>
      <c r="O167" s="16" t="s">
        <v>34</v>
      </c>
      <c r="P167" t="b">
        <v>1</v>
      </c>
      <c r="Q167" t="b">
        <v>0</v>
      </c>
      <c r="R167" s="16" t="s">
        <v>39</v>
      </c>
      <c r="S167" s="16" t="s">
        <v>1</v>
      </c>
      <c r="T167" s="16" t="s">
        <v>31</v>
      </c>
      <c r="U167" s="16" t="s">
        <v>34</v>
      </c>
      <c r="V167" s="16" t="s">
        <v>40</v>
      </c>
      <c r="W167" s="16" t="s">
        <v>5</v>
      </c>
      <c r="X167" s="16" t="s">
        <v>6</v>
      </c>
      <c r="Y167" s="16" t="s">
        <v>36</v>
      </c>
      <c r="Z167" s="16" t="s">
        <v>37</v>
      </c>
    </row>
    <row r="168" spans="1:26" x14ac:dyDescent="0.25">
      <c r="A168" s="4">
        <v>148</v>
      </c>
      <c r="B168" s="4" t="s">
        <v>206</v>
      </c>
      <c r="C168" s="5">
        <v>3</v>
      </c>
      <c r="D168" s="5">
        <v>0</v>
      </c>
      <c r="E168" s="5">
        <v>3</v>
      </c>
      <c r="F168" s="6">
        <v>0.33333333333333298</v>
      </c>
      <c r="G168" s="4" t="s">
        <v>32</v>
      </c>
      <c r="H168" s="4" t="s">
        <v>30</v>
      </c>
      <c r="I168" s="4">
        <v>180</v>
      </c>
      <c r="J168" s="16" t="s">
        <v>5</v>
      </c>
      <c r="K168" t="b">
        <v>1</v>
      </c>
      <c r="L168" s="4" t="b">
        <v>0</v>
      </c>
      <c r="M168" s="26">
        <v>6</v>
      </c>
      <c r="N168">
        <v>5</v>
      </c>
      <c r="O168" s="16" t="s">
        <v>5</v>
      </c>
      <c r="P168" t="b">
        <v>1</v>
      </c>
      <c r="Q168" t="b">
        <v>1</v>
      </c>
      <c r="R168" s="16" t="s">
        <v>39</v>
      </c>
      <c r="S168" s="16" t="s">
        <v>38</v>
      </c>
      <c r="T168" s="16" t="s">
        <v>31</v>
      </c>
      <c r="U168" s="16" t="s">
        <v>3</v>
      </c>
      <c r="V168" s="16" t="s">
        <v>4</v>
      </c>
      <c r="W168" s="16" t="s">
        <v>5</v>
      </c>
      <c r="X168" s="16" t="s">
        <v>41</v>
      </c>
      <c r="Y168" s="16" t="s">
        <v>36</v>
      </c>
      <c r="Z168" s="16" t="s">
        <v>37</v>
      </c>
    </row>
    <row r="169" spans="1:26" x14ac:dyDescent="0.25">
      <c r="A169" s="4">
        <v>148</v>
      </c>
      <c r="B169" s="4" t="s">
        <v>207</v>
      </c>
      <c r="C169" s="5">
        <v>3</v>
      </c>
      <c r="D169" s="5">
        <v>0</v>
      </c>
      <c r="E169" s="5">
        <v>3</v>
      </c>
      <c r="F169" s="6">
        <v>0.33333333333333298</v>
      </c>
      <c r="G169" s="4" t="s">
        <v>32</v>
      </c>
      <c r="H169" s="4" t="s">
        <v>30</v>
      </c>
      <c r="I169" s="4">
        <v>97</v>
      </c>
      <c r="J169" s="16" t="s">
        <v>3</v>
      </c>
      <c r="K169" t="b">
        <v>1</v>
      </c>
      <c r="L169" s="4" t="b">
        <v>0</v>
      </c>
      <c r="M169" s="26">
        <v>4</v>
      </c>
      <c r="N169">
        <v>7</v>
      </c>
      <c r="O169" s="16" t="s">
        <v>3</v>
      </c>
      <c r="P169" t="b">
        <v>1</v>
      </c>
      <c r="Q169" t="b">
        <v>1</v>
      </c>
      <c r="R169" s="16" t="s">
        <v>39</v>
      </c>
      <c r="S169" s="16" t="s">
        <v>38</v>
      </c>
      <c r="T169" s="16" t="s">
        <v>31</v>
      </c>
      <c r="U169" s="16" t="s">
        <v>3</v>
      </c>
      <c r="V169" s="16" t="s">
        <v>40</v>
      </c>
      <c r="W169" s="16" t="s">
        <v>5</v>
      </c>
      <c r="X169" s="16" t="s">
        <v>6</v>
      </c>
      <c r="Y169" s="16" t="s">
        <v>36</v>
      </c>
      <c r="Z169" s="16" t="s">
        <v>37</v>
      </c>
    </row>
    <row r="170" spans="1:26" x14ac:dyDescent="0.25">
      <c r="A170" s="4">
        <v>148</v>
      </c>
      <c r="B170" s="4" t="s">
        <v>208</v>
      </c>
      <c r="C170" s="5">
        <v>3</v>
      </c>
      <c r="D170" s="5">
        <v>0</v>
      </c>
      <c r="E170" s="5">
        <v>3</v>
      </c>
      <c r="F170" s="6">
        <v>0.33333333333333298</v>
      </c>
      <c r="G170" s="4" t="s">
        <v>29</v>
      </c>
      <c r="H170" s="4" t="s">
        <v>30</v>
      </c>
      <c r="I170" s="4">
        <v>211</v>
      </c>
      <c r="J170" s="16" t="s">
        <v>38</v>
      </c>
      <c r="K170" t="b">
        <v>0</v>
      </c>
      <c r="L170" s="4" t="b">
        <v>0</v>
      </c>
      <c r="M170" s="26">
        <v>5</v>
      </c>
      <c r="N170">
        <v>14</v>
      </c>
      <c r="O170" s="16" t="s">
        <v>31</v>
      </c>
      <c r="P170" t="b">
        <v>1</v>
      </c>
      <c r="Q170" t="b">
        <v>0</v>
      </c>
      <c r="R170" s="16" t="s">
        <v>39</v>
      </c>
      <c r="S170" s="16" t="s">
        <v>38</v>
      </c>
      <c r="T170" s="16" t="s">
        <v>31</v>
      </c>
      <c r="U170" s="16" t="s">
        <v>34</v>
      </c>
      <c r="V170" s="16" t="s">
        <v>4</v>
      </c>
      <c r="W170" s="16" t="s">
        <v>5</v>
      </c>
      <c r="X170" s="16" t="s">
        <v>6</v>
      </c>
      <c r="Y170" s="16" t="s">
        <v>36</v>
      </c>
      <c r="Z170" s="16" t="s">
        <v>37</v>
      </c>
    </row>
    <row r="171" spans="1:26" x14ac:dyDescent="0.25">
      <c r="A171" s="4">
        <v>148</v>
      </c>
      <c r="B171" s="4" t="s">
        <v>122</v>
      </c>
      <c r="C171" s="5">
        <v>3</v>
      </c>
      <c r="D171" s="5">
        <v>0</v>
      </c>
      <c r="E171" s="5">
        <v>3</v>
      </c>
      <c r="F171" s="6">
        <v>0.33333333333333298</v>
      </c>
      <c r="G171" s="4" t="s">
        <v>29</v>
      </c>
      <c r="H171" s="4" t="s">
        <v>33</v>
      </c>
      <c r="I171" s="4">
        <v>165</v>
      </c>
      <c r="J171" s="16" t="s">
        <v>38</v>
      </c>
      <c r="K171" t="b">
        <v>0</v>
      </c>
      <c r="L171" s="4" t="b">
        <v>0</v>
      </c>
      <c r="M171" s="26">
        <v>5</v>
      </c>
      <c r="N171">
        <v>15</v>
      </c>
      <c r="O171" s="16" t="s">
        <v>41</v>
      </c>
      <c r="P171" t="b">
        <v>1</v>
      </c>
      <c r="Q171" t="b">
        <v>0</v>
      </c>
      <c r="R171" s="16" t="s">
        <v>0</v>
      </c>
      <c r="S171" s="16" t="s">
        <v>38</v>
      </c>
      <c r="T171" s="16" t="s">
        <v>2</v>
      </c>
      <c r="U171" s="16" t="s">
        <v>34</v>
      </c>
      <c r="V171" s="16" t="s">
        <v>40</v>
      </c>
      <c r="W171" s="16" t="s">
        <v>5</v>
      </c>
      <c r="X171" s="16" t="s">
        <v>41</v>
      </c>
      <c r="Y171" s="16" t="s">
        <v>36</v>
      </c>
      <c r="Z171" s="16" t="s">
        <v>37</v>
      </c>
    </row>
    <row r="172" spans="1:26" x14ac:dyDescent="0.25">
      <c r="A172" s="4">
        <v>148</v>
      </c>
      <c r="B172" s="4" t="s">
        <v>209</v>
      </c>
      <c r="C172" s="5">
        <v>3</v>
      </c>
      <c r="D172" s="5">
        <v>0</v>
      </c>
      <c r="E172" s="5">
        <v>3</v>
      </c>
      <c r="F172" s="6">
        <v>0.33333333333333298</v>
      </c>
      <c r="G172" s="4" t="s">
        <v>29</v>
      </c>
      <c r="H172" s="4" t="s">
        <v>33</v>
      </c>
      <c r="I172" s="4">
        <v>134</v>
      </c>
      <c r="J172" s="16" t="s">
        <v>5</v>
      </c>
      <c r="K172" t="b">
        <v>1</v>
      </c>
      <c r="L172" s="4" t="b">
        <v>0</v>
      </c>
      <c r="M172" s="26">
        <v>5</v>
      </c>
      <c r="N172">
        <v>11</v>
      </c>
      <c r="O172" s="16" t="s">
        <v>38</v>
      </c>
      <c r="P172" t="b">
        <v>1</v>
      </c>
      <c r="Q172" t="b">
        <v>0</v>
      </c>
      <c r="R172" s="16" t="s">
        <v>39</v>
      </c>
      <c r="S172" s="16" t="s">
        <v>38</v>
      </c>
      <c r="T172" s="16" t="s">
        <v>31</v>
      </c>
      <c r="U172" s="16" t="s">
        <v>3</v>
      </c>
      <c r="V172" s="16" t="s">
        <v>40</v>
      </c>
      <c r="W172" s="16" t="s">
        <v>5</v>
      </c>
      <c r="X172" s="16" t="s">
        <v>6</v>
      </c>
      <c r="Y172" s="16" t="s">
        <v>36</v>
      </c>
      <c r="Z172" s="16" t="s">
        <v>37</v>
      </c>
    </row>
    <row r="173" spans="1:26" x14ac:dyDescent="0.25">
      <c r="A173" s="4">
        <v>148</v>
      </c>
      <c r="B173" s="4" t="s">
        <v>210</v>
      </c>
      <c r="C173" s="5">
        <v>3</v>
      </c>
      <c r="D173" s="5">
        <v>0</v>
      </c>
      <c r="E173" s="5">
        <v>3</v>
      </c>
      <c r="F173" s="6">
        <v>0.33333333333333298</v>
      </c>
      <c r="G173" s="4" t="s">
        <v>29</v>
      </c>
      <c r="H173" s="4" t="s">
        <v>30</v>
      </c>
      <c r="I173" s="4">
        <v>119</v>
      </c>
      <c r="J173" s="16" t="s">
        <v>31</v>
      </c>
      <c r="K173" t="b">
        <v>0</v>
      </c>
      <c r="L173" s="4" t="b">
        <v>0</v>
      </c>
      <c r="M173" s="26">
        <v>4</v>
      </c>
      <c r="N173">
        <v>10</v>
      </c>
      <c r="O173" s="16" t="s">
        <v>34</v>
      </c>
      <c r="P173" t="b">
        <v>1</v>
      </c>
      <c r="Q173" t="b">
        <v>0</v>
      </c>
      <c r="R173" s="16" t="s">
        <v>0</v>
      </c>
      <c r="S173" s="16" t="s">
        <v>38</v>
      </c>
      <c r="T173" s="16" t="s">
        <v>31</v>
      </c>
      <c r="U173" s="16" t="s">
        <v>34</v>
      </c>
      <c r="V173" s="16" t="s">
        <v>40</v>
      </c>
      <c r="W173" s="16" t="s">
        <v>5</v>
      </c>
      <c r="X173" s="16" t="s">
        <v>41</v>
      </c>
      <c r="Y173" s="16" t="s">
        <v>7</v>
      </c>
      <c r="Z173" s="16" t="s">
        <v>37</v>
      </c>
    </row>
    <row r="174" spans="1:26" x14ac:dyDescent="0.25">
      <c r="A174" s="4">
        <v>148</v>
      </c>
      <c r="B174" s="4" t="s">
        <v>211</v>
      </c>
      <c r="C174" s="5">
        <v>3</v>
      </c>
      <c r="D174" s="5">
        <v>0</v>
      </c>
      <c r="E174" s="5">
        <v>3</v>
      </c>
      <c r="F174" s="6">
        <v>0.33333333333333298</v>
      </c>
      <c r="G174" s="4" t="s">
        <v>32</v>
      </c>
      <c r="H174" s="4" t="s">
        <v>30</v>
      </c>
      <c r="I174" s="4">
        <v>136</v>
      </c>
      <c r="J174" s="16" t="s">
        <v>5</v>
      </c>
      <c r="K174" t="b">
        <v>1</v>
      </c>
      <c r="L174" s="4" t="b">
        <v>0</v>
      </c>
      <c r="M174" s="26">
        <v>5</v>
      </c>
      <c r="N174">
        <v>10</v>
      </c>
      <c r="O174" s="16" t="s">
        <v>34</v>
      </c>
      <c r="P174" t="b">
        <v>1</v>
      </c>
      <c r="Q174" t="b">
        <v>0</v>
      </c>
      <c r="R174" s="16" t="s">
        <v>0</v>
      </c>
      <c r="S174" s="16" t="s">
        <v>38</v>
      </c>
      <c r="T174" s="16" t="s">
        <v>31</v>
      </c>
      <c r="U174" s="16" t="s">
        <v>34</v>
      </c>
      <c r="V174" s="16" t="s">
        <v>40</v>
      </c>
      <c r="W174" s="16" t="s">
        <v>5</v>
      </c>
      <c r="X174" s="16" t="s">
        <v>6</v>
      </c>
      <c r="Y174" s="16" t="s">
        <v>36</v>
      </c>
      <c r="Z174" s="16" t="s">
        <v>37</v>
      </c>
    </row>
    <row r="175" spans="1:26" x14ac:dyDescent="0.25">
      <c r="A175" s="4">
        <v>148</v>
      </c>
      <c r="B175" s="4" t="s">
        <v>212</v>
      </c>
      <c r="C175" s="5">
        <v>3</v>
      </c>
      <c r="D175" s="5">
        <v>0</v>
      </c>
      <c r="E175" s="5">
        <v>3</v>
      </c>
      <c r="F175" s="6">
        <v>0.33333333333333298</v>
      </c>
      <c r="G175" s="4" t="s">
        <v>29</v>
      </c>
      <c r="H175" s="4" t="s">
        <v>30</v>
      </c>
      <c r="I175" s="4">
        <v>175</v>
      </c>
      <c r="J175" s="16" t="s">
        <v>37</v>
      </c>
      <c r="K175" t="b">
        <v>0</v>
      </c>
      <c r="L175" s="4" t="b">
        <v>0</v>
      </c>
      <c r="M175" s="26">
        <v>5</v>
      </c>
      <c r="N175">
        <v>14</v>
      </c>
      <c r="O175" s="16" t="s">
        <v>31</v>
      </c>
      <c r="P175" t="b">
        <v>1</v>
      </c>
      <c r="Q175" t="b">
        <v>0</v>
      </c>
      <c r="R175" s="16" t="s">
        <v>0</v>
      </c>
      <c r="S175" s="16" t="s">
        <v>38</v>
      </c>
      <c r="T175" s="16" t="s">
        <v>31</v>
      </c>
      <c r="U175" s="16" t="s">
        <v>34</v>
      </c>
      <c r="V175" s="16" t="s">
        <v>4</v>
      </c>
      <c r="W175" s="16" t="s">
        <v>5</v>
      </c>
      <c r="X175" s="16" t="s">
        <v>41</v>
      </c>
      <c r="Y175" s="16" t="s">
        <v>36</v>
      </c>
      <c r="Z175" s="16" t="s">
        <v>37</v>
      </c>
    </row>
    <row r="176" spans="1:26" x14ac:dyDescent="0.25">
      <c r="A176" s="4">
        <v>148</v>
      </c>
      <c r="B176" s="7" t="s">
        <v>213</v>
      </c>
      <c r="C176" s="8">
        <v>3</v>
      </c>
      <c r="D176" s="8">
        <v>0</v>
      </c>
      <c r="E176" s="8">
        <v>3</v>
      </c>
      <c r="F176" s="9">
        <v>0.33333333333333298</v>
      </c>
      <c r="G176" s="7" t="s">
        <v>29</v>
      </c>
      <c r="H176" s="7" t="s">
        <v>30</v>
      </c>
      <c r="I176" s="7">
        <v>1</v>
      </c>
      <c r="J176" s="19" t="s">
        <v>35</v>
      </c>
      <c r="K176" t="b">
        <v>0</v>
      </c>
      <c r="L176" s="7" t="b">
        <v>0</v>
      </c>
      <c r="M176" s="28">
        <v>3</v>
      </c>
      <c r="N176" s="10">
        <v>1</v>
      </c>
      <c r="O176" s="19" t="s">
        <v>36</v>
      </c>
      <c r="P176" t="b">
        <v>1</v>
      </c>
      <c r="Q176" t="b">
        <v>0</v>
      </c>
      <c r="R176" s="19" t="s">
        <v>39</v>
      </c>
      <c r="S176" s="19" t="s">
        <v>1</v>
      </c>
      <c r="T176" s="19" t="s">
        <v>2</v>
      </c>
      <c r="U176" s="19" t="s">
        <v>34</v>
      </c>
      <c r="V176" s="19" t="s">
        <v>4</v>
      </c>
      <c r="W176" s="19" t="s">
        <v>42</v>
      </c>
      <c r="X176" s="19" t="s">
        <v>41</v>
      </c>
      <c r="Y176" s="19" t="s">
        <v>36</v>
      </c>
      <c r="Z176" s="19" t="s">
        <v>37</v>
      </c>
    </row>
    <row r="177" spans="1:26" x14ac:dyDescent="0.25">
      <c r="A177" s="4">
        <v>148</v>
      </c>
      <c r="B177" s="4" t="s">
        <v>214</v>
      </c>
      <c r="C177" s="5">
        <v>3</v>
      </c>
      <c r="D177" s="5">
        <v>0</v>
      </c>
      <c r="E177" s="5">
        <v>3</v>
      </c>
      <c r="F177" s="6">
        <v>0.33333333333333298</v>
      </c>
      <c r="G177" s="4" t="s">
        <v>29</v>
      </c>
      <c r="H177" s="4" t="s">
        <v>30</v>
      </c>
      <c r="I177" s="4">
        <v>123</v>
      </c>
      <c r="J177" s="16" t="s">
        <v>5</v>
      </c>
      <c r="K177" t="b">
        <v>1</v>
      </c>
      <c r="L177" s="4" t="b">
        <v>0</v>
      </c>
      <c r="M177" s="26">
        <v>5</v>
      </c>
      <c r="N177">
        <v>14</v>
      </c>
      <c r="O177" s="16" t="s">
        <v>31</v>
      </c>
      <c r="P177" t="b">
        <v>1</v>
      </c>
      <c r="Q177" t="b">
        <v>0</v>
      </c>
      <c r="R177" s="16" t="s">
        <v>0</v>
      </c>
      <c r="S177" s="16" t="s">
        <v>38</v>
      </c>
      <c r="T177" s="16" t="s">
        <v>31</v>
      </c>
      <c r="U177" s="16" t="s">
        <v>34</v>
      </c>
      <c r="V177" s="16" t="s">
        <v>40</v>
      </c>
      <c r="W177" s="16" t="s">
        <v>5</v>
      </c>
      <c r="X177" s="16" t="s">
        <v>6</v>
      </c>
      <c r="Y177" s="16" t="s">
        <v>36</v>
      </c>
      <c r="Z177" s="16" t="s">
        <v>37</v>
      </c>
    </row>
    <row r="178" spans="1:26" x14ac:dyDescent="0.25">
      <c r="A178" s="4">
        <v>171</v>
      </c>
      <c r="B178" s="7" t="s">
        <v>215</v>
      </c>
      <c r="C178" s="8">
        <v>2</v>
      </c>
      <c r="D178" s="8">
        <v>0</v>
      </c>
      <c r="E178" s="8">
        <v>2</v>
      </c>
      <c r="F178" s="9">
        <v>0.22222222222222199</v>
      </c>
      <c r="G178" s="7" t="s">
        <v>29</v>
      </c>
      <c r="H178" s="7" t="s">
        <v>30</v>
      </c>
      <c r="I178" s="7">
        <v>1</v>
      </c>
      <c r="J178" s="19" t="s">
        <v>35</v>
      </c>
      <c r="K178" t="b">
        <v>0</v>
      </c>
      <c r="L178" s="7" t="b">
        <v>0</v>
      </c>
      <c r="M178" s="28">
        <v>2</v>
      </c>
      <c r="N178" s="10">
        <v>13</v>
      </c>
      <c r="O178" s="19" t="s">
        <v>6</v>
      </c>
      <c r="P178" t="b">
        <v>0</v>
      </c>
      <c r="Q178" t="b">
        <v>1</v>
      </c>
      <c r="R178" s="19" t="s">
        <v>39</v>
      </c>
      <c r="S178" s="19" t="s">
        <v>38</v>
      </c>
      <c r="T178" s="19" t="s">
        <v>31</v>
      </c>
      <c r="U178" s="19" t="s">
        <v>34</v>
      </c>
      <c r="V178" s="19" t="s">
        <v>40</v>
      </c>
      <c r="W178" s="19" t="s">
        <v>42</v>
      </c>
      <c r="X178" s="19" t="s">
        <v>41</v>
      </c>
      <c r="Y178" s="19" t="s">
        <v>7</v>
      </c>
      <c r="Z178" s="19" t="s">
        <v>8</v>
      </c>
    </row>
    <row r="179" spans="1:26" x14ac:dyDescent="0.25">
      <c r="A179" s="4">
        <v>171</v>
      </c>
      <c r="B179" s="4" t="s">
        <v>216</v>
      </c>
      <c r="C179" s="5">
        <v>2</v>
      </c>
      <c r="D179" s="5">
        <v>0</v>
      </c>
      <c r="E179" s="5">
        <v>2</v>
      </c>
      <c r="F179" s="6">
        <v>0.22222222222222199</v>
      </c>
      <c r="G179" s="4" t="s">
        <v>29</v>
      </c>
      <c r="H179" s="4" t="s">
        <v>30</v>
      </c>
      <c r="I179" s="4">
        <v>141</v>
      </c>
      <c r="J179" s="16" t="s">
        <v>39</v>
      </c>
      <c r="K179" t="b">
        <v>0</v>
      </c>
      <c r="L179" s="4" t="b">
        <v>0</v>
      </c>
      <c r="M179" s="26">
        <v>4</v>
      </c>
      <c r="N179">
        <v>12</v>
      </c>
      <c r="O179" s="16" t="s">
        <v>39</v>
      </c>
      <c r="P179" t="b">
        <v>1</v>
      </c>
      <c r="Q179" t="b">
        <v>0</v>
      </c>
      <c r="R179" s="16" t="s">
        <v>39</v>
      </c>
      <c r="S179" s="16" t="s">
        <v>38</v>
      </c>
      <c r="T179" s="16" t="s">
        <v>31</v>
      </c>
      <c r="U179" s="16" t="s">
        <v>3</v>
      </c>
      <c r="V179" s="16" t="s">
        <v>40</v>
      </c>
      <c r="W179" s="16" t="s">
        <v>42</v>
      </c>
      <c r="X179" s="16" t="s">
        <v>6</v>
      </c>
      <c r="Y179" s="16" t="s">
        <v>36</v>
      </c>
      <c r="Z179" s="16" t="s">
        <v>37</v>
      </c>
    </row>
    <row r="180" spans="1:26" x14ac:dyDescent="0.25">
      <c r="A180" s="4">
        <v>171</v>
      </c>
      <c r="B180" s="4" t="s">
        <v>217</v>
      </c>
      <c r="C180" s="5">
        <v>2</v>
      </c>
      <c r="D180" s="5">
        <v>0</v>
      </c>
      <c r="E180" s="5">
        <v>2</v>
      </c>
      <c r="F180" s="6">
        <v>0.22222222222222199</v>
      </c>
      <c r="G180" s="4" t="s">
        <v>29</v>
      </c>
      <c r="H180" s="4" t="s">
        <v>33</v>
      </c>
      <c r="I180" s="4">
        <v>210</v>
      </c>
      <c r="J180" s="16" t="s">
        <v>5</v>
      </c>
      <c r="K180" t="b">
        <v>1</v>
      </c>
      <c r="L180" s="4" t="b">
        <v>0</v>
      </c>
      <c r="M180" s="26">
        <v>4</v>
      </c>
      <c r="N180">
        <v>11</v>
      </c>
      <c r="O180" s="16" t="s">
        <v>38</v>
      </c>
      <c r="P180" t="b">
        <v>1</v>
      </c>
      <c r="Q180" t="b">
        <v>0</v>
      </c>
      <c r="R180" s="16" t="s">
        <v>0</v>
      </c>
      <c r="S180" s="16" t="s">
        <v>38</v>
      </c>
      <c r="T180" s="16" t="s">
        <v>31</v>
      </c>
      <c r="U180" s="16" t="s">
        <v>34</v>
      </c>
      <c r="V180" s="16" t="s">
        <v>40</v>
      </c>
      <c r="W180" s="16" t="s">
        <v>5</v>
      </c>
      <c r="X180" s="16" t="s">
        <v>41</v>
      </c>
      <c r="Y180" s="16" t="s">
        <v>36</v>
      </c>
      <c r="Z180" s="16" t="s">
        <v>37</v>
      </c>
    </row>
    <row r="181" spans="1:26" x14ac:dyDescent="0.25">
      <c r="A181" s="4">
        <v>171</v>
      </c>
      <c r="B181" s="4" t="s">
        <v>218</v>
      </c>
      <c r="C181" s="5">
        <v>2</v>
      </c>
      <c r="D181" s="5">
        <v>0</v>
      </c>
      <c r="E181" s="5">
        <v>2</v>
      </c>
      <c r="F181" s="6">
        <v>0.22222222222222199</v>
      </c>
      <c r="G181" s="4" t="s">
        <v>32</v>
      </c>
      <c r="H181" s="4" t="s">
        <v>33</v>
      </c>
      <c r="I181" s="4">
        <v>150</v>
      </c>
      <c r="J181" s="16" t="s">
        <v>0</v>
      </c>
      <c r="K181" t="b">
        <v>1</v>
      </c>
      <c r="L181" s="4" t="b">
        <v>0</v>
      </c>
      <c r="M181" s="26">
        <v>4</v>
      </c>
      <c r="N181">
        <v>13</v>
      </c>
      <c r="O181" s="16" t="s">
        <v>6</v>
      </c>
      <c r="P181" t="b">
        <v>1</v>
      </c>
      <c r="Q181" t="b">
        <v>1</v>
      </c>
      <c r="R181" s="16" t="s">
        <v>0</v>
      </c>
      <c r="S181" s="16" t="s">
        <v>38</v>
      </c>
      <c r="T181" s="16" t="s">
        <v>31</v>
      </c>
      <c r="U181" s="16" t="s">
        <v>34</v>
      </c>
      <c r="V181" s="16" t="s">
        <v>40</v>
      </c>
      <c r="W181" s="16" t="s">
        <v>42</v>
      </c>
      <c r="X181" s="16" t="s">
        <v>6</v>
      </c>
      <c r="Y181" s="16" t="s">
        <v>36</v>
      </c>
      <c r="Z181" s="16" t="s">
        <v>37</v>
      </c>
    </row>
    <row r="182" spans="1:26" x14ac:dyDescent="0.25">
      <c r="A182" s="4">
        <v>171</v>
      </c>
      <c r="B182" s="4" t="s">
        <v>219</v>
      </c>
      <c r="C182" s="5">
        <v>2</v>
      </c>
      <c r="D182" s="5">
        <v>0</v>
      </c>
      <c r="E182" s="5">
        <v>2</v>
      </c>
      <c r="F182" s="6">
        <v>0.22222222222222199</v>
      </c>
      <c r="G182" s="4" t="s">
        <v>32</v>
      </c>
      <c r="H182" s="4" t="s">
        <v>30</v>
      </c>
      <c r="I182" s="4">
        <v>210</v>
      </c>
      <c r="J182" s="16" t="s">
        <v>0</v>
      </c>
      <c r="K182" t="b">
        <v>1</v>
      </c>
      <c r="L182" s="4" t="b">
        <v>0</v>
      </c>
      <c r="M182" s="26">
        <v>4</v>
      </c>
      <c r="N182">
        <v>1</v>
      </c>
      <c r="O182" s="16" t="s">
        <v>36</v>
      </c>
      <c r="P182" t="b">
        <v>1</v>
      </c>
      <c r="Q182" t="b">
        <v>0</v>
      </c>
      <c r="R182" s="16" t="s">
        <v>0</v>
      </c>
      <c r="S182" s="16" t="s">
        <v>38</v>
      </c>
      <c r="T182" s="16" t="s">
        <v>31</v>
      </c>
      <c r="U182" s="16" t="s">
        <v>34</v>
      </c>
      <c r="V182" s="16" t="s">
        <v>40</v>
      </c>
      <c r="W182" s="16" t="s">
        <v>42</v>
      </c>
      <c r="X182" s="16" t="s">
        <v>6</v>
      </c>
      <c r="Y182" s="16" t="s">
        <v>36</v>
      </c>
      <c r="Z182" s="16" t="s">
        <v>37</v>
      </c>
    </row>
    <row r="183" spans="1:26" x14ac:dyDescent="0.25">
      <c r="A183" s="4">
        <v>171</v>
      </c>
      <c r="B183" s="4" t="s">
        <v>220</v>
      </c>
      <c r="C183" s="5">
        <v>2</v>
      </c>
      <c r="D183" s="5">
        <v>0</v>
      </c>
      <c r="E183" s="5">
        <v>2</v>
      </c>
      <c r="F183" s="6">
        <v>0.22222222222222199</v>
      </c>
      <c r="G183" s="4" t="s">
        <v>32</v>
      </c>
      <c r="H183" s="4" t="s">
        <v>33</v>
      </c>
      <c r="I183" s="4">
        <v>124</v>
      </c>
      <c r="J183" s="16" t="s">
        <v>39</v>
      </c>
      <c r="K183" t="b">
        <v>0</v>
      </c>
      <c r="L183" s="4" t="b">
        <v>0</v>
      </c>
      <c r="M183" s="26">
        <v>3</v>
      </c>
      <c r="N183">
        <v>13</v>
      </c>
      <c r="O183" s="16" t="s">
        <v>6</v>
      </c>
      <c r="P183" t="b">
        <v>0</v>
      </c>
      <c r="Q183" t="b">
        <v>1</v>
      </c>
      <c r="R183" s="16" t="s">
        <v>39</v>
      </c>
      <c r="S183" s="16" t="s">
        <v>38</v>
      </c>
      <c r="T183" s="16" t="s">
        <v>31</v>
      </c>
      <c r="U183" s="16" t="s">
        <v>3</v>
      </c>
      <c r="V183" s="16" t="s">
        <v>40</v>
      </c>
      <c r="W183" s="16" t="s">
        <v>42</v>
      </c>
      <c r="X183" s="16" t="s">
        <v>41</v>
      </c>
      <c r="Y183" s="16" t="s">
        <v>36</v>
      </c>
      <c r="Z183" s="16" t="s">
        <v>8</v>
      </c>
    </row>
  </sheetData>
  <mergeCells count="1">
    <mergeCell ref="A3:Z3"/>
  </mergeCells>
  <conditionalFormatting sqref="R6:Z183">
    <cfRule type="expression" dxfId="29" priority="6">
      <formula>R6&lt;&gt;R$1</formula>
    </cfRule>
    <cfRule type="expression" dxfId="28" priority="7">
      <formula>R6=R$1</formula>
    </cfRule>
  </conditionalFormatting>
  <conditionalFormatting sqref="O6:O183">
    <cfRule type="expression" dxfId="27" priority="3">
      <formula>P6</formula>
    </cfRule>
    <cfRule type="expression" dxfId="26" priority="4">
      <formula>NOT(P6)</formula>
    </cfRule>
    <cfRule type="expression" dxfId="25" priority="5">
      <formula>Q6</formula>
    </cfRule>
  </conditionalFormatting>
  <conditionalFormatting sqref="J6:J183">
    <cfRule type="expression" dxfId="24" priority="1">
      <formula>K6</formula>
    </cfRule>
    <cfRule type="expression" dxfId="23" priority="2">
      <formula>NOT(K6)</formula>
    </cfRule>
  </conditionalFormatting>
  <pageMargins left="0.70866141732283472" right="0.70866141732283472" top="0.74803149606299213" bottom="0.74803149606299213" header="0.31496062992125984" footer="0.31496062992125984"/>
  <pageSetup paperSize="8" scale="76" fitToHeight="0" orientation="portrait" r:id="rId1"/>
  <headerFooter>
    <oddFooter>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2022-04-05T03:33:24Z</cp:lastPrinted>
  <dcterms:created xsi:type="dcterms:W3CDTF">2022-04-05T03:04:07Z</dcterms:created>
  <dcterms:modified xsi:type="dcterms:W3CDTF">2022-04-05T03:33:24Z</dcterms:modified>
</cp:coreProperties>
</file>